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 Chrenkova\Desktop\"/>
    </mc:Choice>
  </mc:AlternateContent>
  <xr:revisionPtr revIDLastSave="0" documentId="13_ncr:1_{F74A7762-A7A2-440B-9C83-94BA8C844F3B}" xr6:coauthVersionLast="47" xr6:coauthVersionMax="47" xr10:uidLastSave="{00000000-0000-0000-0000-000000000000}"/>
  <bookViews>
    <workbookView xWindow="-28920" yWindow="1770" windowWidth="29040" windowHeight="15720" firstSheet="5" activeTab="5" xr2:uid="{EAC43DAC-D630-48DB-9F8D-F14508C1AD87}"/>
  </bookViews>
  <sheets>
    <sheet name="V7_30_08+WS" sheetId="16" state="hidden" r:id="rId1"/>
    <sheet name="V8_4_09+WS)" sheetId="18" state="hidden" r:id="rId2"/>
    <sheet name="V9_5_09" sheetId="19" state="hidden" r:id="rId3"/>
    <sheet name="V10_FINAL_5.9edit" sheetId="22" state="hidden" r:id="rId4"/>
    <sheet name="V10_FINAL_na web" sheetId="23" state="hidden" r:id="rId5"/>
    <sheet name="FINAL_WEB_ color sály" sheetId="24" r:id="rId6"/>
    <sheet name="Final bloky 5.9_ V5" sheetId="17" state="hidden" r:id="rId7"/>
    <sheet name="ML_zmeny k 4_9" sheetId="20" state="hidden" r:id="rId8"/>
    <sheet name="Workshopy 5_09" sheetId="2" state="hidden" r:id="rId9"/>
  </sheets>
  <definedNames>
    <definedName name="_xlnm._FilterDatabase" localSheetId="6" hidden="1">'Final bloky 5.9_ V5'!$A$1:$K$29</definedName>
    <definedName name="_xlnm._FilterDatabase" localSheetId="7" hidden="1">'ML_zmeny k 4_9'!$A$1:$K$29</definedName>
    <definedName name="_Hlk137550522" localSheetId="6">'Final bloky 5.9_ V5'!#REF!</definedName>
    <definedName name="_Hlk137550522" localSheetId="7">'ML_zmeny k 4_9'!#REF!</definedName>
    <definedName name="_Hlk138754208" localSheetId="6">'Final bloky 5.9_ V5'!#REF!</definedName>
    <definedName name="_Hlk138754208" localSheetId="7">'ML_zmeny k 4_9'!#REF!</definedName>
    <definedName name="_xlnm.Print_Area" localSheetId="7">'ML_zmeny k 4_9'!$A$1:$J$30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23" l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5" i="23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54" i="22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5" i="22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54" i="19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54" i="18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54" i="16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</calcChain>
</file>

<file path=xl/sharedStrings.xml><?xml version="1.0" encoding="utf-8"?>
<sst xmlns="http://schemas.openxmlformats.org/spreadsheetml/2006/main" count="1116" uniqueCount="444">
  <si>
    <t>STREDA 2. 10. 2024</t>
  </si>
  <si>
    <t>Čas</t>
  </si>
  <si>
    <t>ENERGY (220)</t>
  </si>
  <si>
    <t>INNOVATION (120)</t>
  </si>
  <si>
    <t>PRESTÁVKA - OBED  1 h</t>
  </si>
  <si>
    <t xml:space="preserve">Prestávka 15 min </t>
  </si>
  <si>
    <r>
      <rPr>
        <b/>
        <sz val="14"/>
        <color theme="1"/>
        <rFont val="Arial"/>
        <family val="2"/>
        <charset val="238"/>
      </rPr>
      <t>KARDIORENÁLNY SYNDRÓM U KARDIOLÓGA. SME V SÚLADE S ODPORÚČANIAMI?</t>
    </r>
    <r>
      <rPr>
        <sz val="14"/>
        <color theme="1"/>
        <rFont val="Arial"/>
        <family val="2"/>
        <charset val="238"/>
      </rPr>
      <t xml:space="preserve">  Sympózium Bayer 
Predsedníctvo: E. Gonçalvesová, M. Luknár 
Prednášajúci: D. Alušík, L. Horániová, A. Vachulová                            </t>
    </r>
    <r>
      <rPr>
        <sz val="14"/>
        <color rgb="FFC00000"/>
        <rFont val="Arial"/>
        <family val="2"/>
        <charset val="238"/>
      </rPr>
      <t>2.10</t>
    </r>
    <r>
      <rPr>
        <sz val="14"/>
        <color theme="1"/>
        <rFont val="Arial"/>
        <family val="2"/>
        <charset val="238"/>
      </rPr>
      <t xml:space="preserve">                                   60 min </t>
    </r>
  </si>
  <si>
    <r>
      <rPr>
        <b/>
        <sz val="14"/>
        <color theme="1"/>
        <rFont val="Arial"/>
        <family val="2"/>
        <charset val="238"/>
      </rPr>
      <t>NOVÉ ODPORÚČANIA ESC PRE PERIFÉRNE ARTÉRIOVÉ OCHORENIA A OCHORENIA AORTY</t>
    </r>
    <r>
      <rPr>
        <sz val="14"/>
        <color theme="1"/>
        <rFont val="Arial"/>
        <family val="2"/>
        <charset val="238"/>
      </rPr>
      <t xml:space="preserve">
PS Periférna cirkulácia
Predsedníctvo: J. Maďarič, M. Rašiová
Prednášajúci: Ľ. Fľak, M. Moščovič, M. Rašiová, J. Maďarič                                                         60 min </t>
    </r>
  </si>
  <si>
    <r>
      <rPr>
        <b/>
        <sz val="14"/>
        <color theme="1"/>
        <rFont val="Arial"/>
        <family val="2"/>
        <charset val="238"/>
      </rPr>
      <t>RIZIKÁ FYZICKÉHO ZAŤAZENIA PRI NIEKTORÝCH OCHORENIACH SRDCA A CIEV</t>
    </r>
    <r>
      <rPr>
        <sz val="14"/>
        <color theme="1"/>
        <rFont val="Arial"/>
        <family val="2"/>
        <charset val="238"/>
      </rPr>
      <t xml:space="preserve">
2. Blok PS Kardiovaskulárna rehabilitácia
Predsedníctvo: M. Studenčan 
Prednášajúci: M. Studenčan, G.El Gergawy, T. Porubän, D. Krausová                           </t>
    </r>
    <r>
      <rPr>
        <sz val="14"/>
        <color rgb="FFC00000"/>
        <rFont val="Arial"/>
        <family val="2"/>
        <charset val="238"/>
      </rPr>
      <t xml:space="preserve">    2.10 </t>
    </r>
    <r>
      <rPr>
        <sz val="14"/>
        <color theme="1"/>
        <rFont val="Arial"/>
        <family val="2"/>
        <charset val="238"/>
      </rPr>
      <t xml:space="preserve">  60 min</t>
    </r>
  </si>
  <si>
    <r>
      <t xml:space="preserve">IMPLEMENTAČNÝ MÍTING
</t>
    </r>
    <r>
      <rPr>
        <b/>
        <sz val="14"/>
        <rFont val="Arial"/>
        <family val="2"/>
        <charset val="238"/>
      </rPr>
      <t>ENDOKARDITÍDA VO SVETLE ODPORÚČANÍ ESC 2023</t>
    </r>
    <r>
      <rPr>
        <sz val="14"/>
        <rFont val="Arial"/>
        <family val="2"/>
        <charset val="238"/>
      </rPr>
      <t xml:space="preserve">
Predsedníctvo: I. Šimková, I. Rybár, I. Schusterová
Prednášajúci: I. Šimková, I. Schusterová, M. Gbúr, G. Valočík, T. Valkovičová, D. Kučerová, K. Bobocká, K. Cenkerová, J. Postulka, A. Reptová, I. Rybár
Panelová diskusia: K. Cenkerová, D. Kučerová, I. Rybár, I. Schusterová, I. Šimková, T.Valkovičová                                                                                                        90 min </t>
    </r>
  </si>
  <si>
    <r>
      <rPr>
        <b/>
        <sz val="14"/>
        <color theme="1"/>
        <rFont val="Arial"/>
        <family val="2"/>
        <charset val="238"/>
      </rPr>
      <t>ČO JE DOBRÉ VEDIEŤ (NIELEN PRED ATESTÁCIOU Z KARDIOLÓGIE)</t>
    </r>
    <r>
      <rPr>
        <sz val="14"/>
        <color theme="1"/>
        <rFont val="Arial"/>
        <family val="2"/>
        <charset val="238"/>
      </rPr>
      <t xml:space="preserve">
PS Fórum mladých kardiológov
Predsedníctvo: M. Barbierik Vachalcová, M. Huňavý, D. Alušík
Prednášajúci: Z. Vašková, K. Chromeková, M. Huňavý, V. Horváth, S. Tóth                                  60 min </t>
    </r>
  </si>
  <si>
    <r>
      <t xml:space="preserve">IMPLEMENTAČNÝ MÍTING - KAZUISTIKY
</t>
    </r>
    <r>
      <rPr>
        <b/>
        <sz val="14"/>
        <color theme="1"/>
        <rFont val="Arial"/>
        <family val="2"/>
        <charset val="238"/>
      </rPr>
      <t>ENDOKARDITÍDA V KAZUISTIKÁCH</t>
    </r>
    <r>
      <rPr>
        <sz val="14"/>
        <color theme="1"/>
        <rFont val="Arial"/>
        <family val="2"/>
        <charset val="238"/>
      </rPr>
      <t xml:space="preserve">
Predsedníctvo: I. Šimková, G. Kaliská
Prednášajúci: G. Kaliská, A. Bystriansky, O. Hurta, P. Kapusta, K. Bobocká, F. Klaučo, T. Hlavatá, I. Šimková, M. Jakubová, P. Šafár, Š. Lukačin, M. Studenčan                                                       60 min</t>
    </r>
  </si>
  <si>
    <t xml:space="preserve">POSTEROVÁ SEKCIA </t>
  </si>
  <si>
    <t>ENERGY (260)</t>
  </si>
  <si>
    <r>
      <rPr>
        <b/>
        <sz val="16"/>
        <color theme="1"/>
        <rFont val="Arial"/>
        <family val="2"/>
        <charset val="238"/>
      </rPr>
      <t>NIEKEDY SA DÁ KATASTROFE PREDÍSŤ...</t>
    </r>
    <r>
      <rPr>
        <sz val="16"/>
        <color theme="1"/>
        <rFont val="Arial"/>
        <family val="2"/>
        <charset val="238"/>
      </rPr>
      <t xml:space="preserve">
PS Preventívna kardiológia
Predsedníctvo: I. Šoóšová, M. Jakubová
Prenášajúci: J. Gonsorčík, C. Gibarti, M. Huňavý, I. Šoóšová, M. Tavačová, M. Jakubová 
90 min</t>
    </r>
  </si>
  <si>
    <r>
      <rPr>
        <b/>
        <sz val="16"/>
        <color theme="1"/>
        <rFont val="Arial"/>
        <family val="2"/>
        <charset val="238"/>
      </rPr>
      <t>EMBOLICKÉ CIEVNE MOZGOVÉ PRÍHODY BEZ IDENTIFIKOVATEĽNEJ PRÍČINY, KONSENZUS EXPERTOV 2024</t>
    </r>
    <r>
      <rPr>
        <sz val="16"/>
        <color theme="1"/>
        <rFont val="Arial"/>
        <family val="2"/>
        <charset val="238"/>
      </rPr>
      <t xml:space="preserve">
PS Kardio-cerebrálna medicína
Predsedníctvo: S. Mišíková, D. Ondušová, Ľ. Urban
Prednášajúci: S. Mišíková, Ľ. Farkšová, D. Ondrušová, Ľ. Urban, J. Dúbrava
90 min.</t>
    </r>
  </si>
  <si>
    <t>Prestávka 15 min</t>
  </si>
  <si>
    <r>
      <t xml:space="preserve">IMPLEMENTAČNÝ MÍTING 
</t>
    </r>
    <r>
      <rPr>
        <b/>
        <sz val="16"/>
        <color theme="1"/>
        <rFont val="Arial"/>
        <family val="2"/>
        <charset val="238"/>
      </rPr>
      <t>AKÚTNE KORONÁRNE SYNDRÓMY</t>
    </r>
    <r>
      <rPr>
        <sz val="16"/>
        <color theme="1"/>
        <rFont val="Arial"/>
        <family val="2"/>
        <charset val="238"/>
      </rPr>
      <t xml:space="preserve">
Predsedníctvo: M. Hudec, M. Studenčan, A. Farkaš
Prednášajúci: M. Hudec, M. Studenčan, A. Farkaš, D. Brozmanová, M. Dragula, P. Kopecký 
 90 min</t>
    </r>
  </si>
  <si>
    <r>
      <rPr>
        <b/>
        <sz val="16"/>
        <color theme="1"/>
        <rFont val="Arial"/>
        <family val="2"/>
        <charset val="238"/>
      </rPr>
      <t>MENEJ ZNÁME PATOLÓGIE AORTY</t>
    </r>
    <r>
      <rPr>
        <sz val="16"/>
        <color theme="1"/>
        <rFont val="Arial"/>
        <family val="2"/>
        <charset val="238"/>
      </rPr>
      <t xml:space="preserve">
PS Kardiovaskulárne zobrazovanie   
Predsedníctvo: I. Šimková, J. Poláková Mištinová, P. Chňupa
Prednášajúci: P. Chňupa, S. Dranglová, L. Vincze, J. Poláková Mištinová, J. Dúbrava, I. Šimková 
 90 min</t>
    </r>
  </si>
  <si>
    <r>
      <t xml:space="preserve">Blok ČKS
</t>
    </r>
    <r>
      <rPr>
        <b/>
        <sz val="16"/>
        <color theme="1"/>
        <rFont val="Arial"/>
        <family val="2"/>
        <charset val="238"/>
      </rPr>
      <t xml:space="preserve">SEKUNDÁRNÍ PREVENCE PO AKS </t>
    </r>
    <r>
      <rPr>
        <sz val="16"/>
        <color theme="1"/>
        <rFont val="Arial"/>
        <family val="2"/>
        <charset val="238"/>
      </rPr>
      <t xml:space="preserve">
Predsedníctvo: A. Linhart, P. Ošťádal, M. Luknár
Prednášajúci: A. Linhart, Z. Moťovská, P. Ošťádal                                                         60 min        </t>
    </r>
  </si>
  <si>
    <r>
      <rPr>
        <b/>
        <sz val="16"/>
        <color theme="1"/>
        <rFont val="Arial"/>
        <family val="2"/>
        <charset val="238"/>
      </rPr>
      <t xml:space="preserve">ŠPORTOVÁ KARDIOLÓGIA A KARDIOVASKULÁRNA REHABILITÁCIA   </t>
    </r>
    <r>
      <rPr>
        <sz val="16"/>
        <color theme="1"/>
        <rFont val="Arial"/>
        <family val="2"/>
        <charset val="238"/>
      </rPr>
      <t xml:space="preserve">
1.Blok PS Kardiovaskulárna rehabilitácia
Predsedníctvo: Š. Farský
Prednášajúci: M. Jakubová, R. Funtaľ, P. Horváth, Š. Farský                                              60 min</t>
    </r>
  </si>
  <si>
    <r>
      <t xml:space="preserve">VALNÉ ZHROMAŽDENIE  SKS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60 min</t>
    </r>
  </si>
  <si>
    <r>
      <rPr>
        <b/>
        <sz val="16"/>
        <color theme="1"/>
        <rFont val="Arial"/>
        <family val="2"/>
        <charset val="238"/>
      </rPr>
      <t>INTERVENČNÁ LIEČBA PACIENTOV S FIBRILÁCIOU PREDSIENÍ</t>
    </r>
    <r>
      <rPr>
        <sz val="16"/>
        <color theme="1"/>
        <rFont val="Arial"/>
        <family val="2"/>
        <charset val="238"/>
      </rPr>
      <t xml:space="preserve">
Slovenská asociácia srdcových arytmií (SASA)
Predsedníctvo: Ľ. Urban, A. Sudzinová
Prednášajúci: S. Mišíková, P. Hlivák, M. Škamla, M. Svetlošák, A. Bystriansky 
90 min. </t>
    </r>
  </si>
  <si>
    <r>
      <t xml:space="preserve">IMPLEMENTAČNÝ MÍTING  - KAZUISTIKY
</t>
    </r>
    <r>
      <rPr>
        <b/>
        <sz val="16"/>
        <color theme="1"/>
        <rFont val="Arial"/>
        <family val="2"/>
        <charset val="238"/>
      </rPr>
      <t>AKÚTNE KORONÁRNE SYNDRÓMY V KAZUISTIKÁCH</t>
    </r>
    <r>
      <rPr>
        <sz val="16"/>
        <color theme="1"/>
        <rFont val="Arial"/>
        <family val="2"/>
        <charset val="238"/>
      </rPr>
      <t xml:space="preserve">
Predsedníctvo: J. Pacák, P. Neugebauer, M. Samoš
Prednášajúci: B. Linkeschová, J. Pacák,P. Neugebauer, M. Samoš  
     60 min</t>
    </r>
  </si>
  <si>
    <r>
      <rPr>
        <b/>
        <sz val="16"/>
        <color theme="1"/>
        <rFont val="Arial"/>
        <family val="2"/>
        <charset val="238"/>
      </rPr>
      <t>NEMUSÍME ČAKAŤ ANI CHVÍĽU NA TO, ABY SME ZLEPŠILI SVET</t>
    </r>
    <r>
      <rPr>
        <sz val="16"/>
        <color theme="1"/>
        <rFont val="Arial"/>
        <family val="2"/>
        <charset val="238"/>
      </rPr>
      <t xml:space="preserve">
Sympózium Servier Slovensko s.r.o     
Moder.diskusia: E. Gonçalvesová, R. Hatala, A. Vachulová, M. Kulinová, P. Letavay, M. Fabini                                                                                                           60 min</t>
    </r>
  </si>
  <si>
    <t xml:space="preserve">PRESTÁVKA - VEČERA - 1 h </t>
  </si>
  <si>
    <t>PIATOK 4. 10. 2024</t>
  </si>
  <si>
    <r>
      <rPr>
        <b/>
        <sz val="16"/>
        <color theme="1"/>
        <rFont val="Arial"/>
        <family val="2"/>
        <charset val="238"/>
      </rPr>
      <t>POTREBUJEME CENTRÁ PRE KARDIOMYOPATIE?</t>
    </r>
    <r>
      <rPr>
        <sz val="16"/>
        <color theme="1"/>
        <rFont val="Arial"/>
        <family val="2"/>
        <charset val="238"/>
      </rPr>
      <t xml:space="preserve">
PS Srdcové zlyhávanie
Predsedníctvo: E. Gonçalvesová, P. Lesný
Prednášajúci: E. Goncalvesová, M. Gbúr, J. Poláková Mištinová, R. Petrovič, J. Makýšová, S. Dallemule, E. Konečná, D. Kantarská,                                              Panel.disk: detto + K. Balážová 
90 min. </t>
    </r>
  </si>
  <si>
    <r>
      <rPr>
        <b/>
        <sz val="14"/>
        <color theme="1"/>
        <rFont val="Arial"/>
        <family val="2"/>
        <charset val="238"/>
      </rPr>
      <t>AKTUÁLNE TÉMY Z OBLASTI PĽÚCNEJ HYPERTENZIE A TRANSPLANTÁCIE SRDCA</t>
    </r>
    <r>
      <rPr>
        <sz val="14"/>
        <color theme="1"/>
        <rFont val="Arial"/>
        <family val="2"/>
        <charset val="238"/>
      </rPr>
      <t xml:space="preserve">
PS Transplantácia srdca a pľúc
Predsedníctvo: M. Luknár, B. Kafková, M. Záhorec
Prednášajúci: M. Záhorec, M. Luknár, V. Šimovičová                                                             60 min</t>
    </r>
  </si>
  <si>
    <t>Záver podujatia</t>
  </si>
  <si>
    <t>orig</t>
  </si>
  <si>
    <t>J. Čobejová (Košice)</t>
  </si>
  <si>
    <t>Rossova operácia ako alternatíva pre mladších dospelých pacientov</t>
  </si>
  <si>
    <t>S. Vysočanský (Bratislava)</t>
  </si>
  <si>
    <t>Diagnostický potenciál mikroRNA u pacientov s pľúcnou hypertenziou</t>
  </si>
  <si>
    <t>Pfizer</t>
  </si>
  <si>
    <t>M. Danková (Bratislava)</t>
  </si>
  <si>
    <t>Včasná diagnostika a liečba amyloidovej transtyretínovej kardiomyopatie</t>
  </si>
  <si>
    <t>Špecifické kardiovaskulárne problémy</t>
  </si>
  <si>
    <t xml:space="preserve">rozne, bolo by mozne doplnit este ine specificke situacie vo forme vyzvanych prednasok - chlopne, low flow low gradient, PH pretrvavajuca po MVR a pod. </t>
  </si>
  <si>
    <t>AstraZeneca</t>
  </si>
  <si>
    <t>I. Dravecká (Košice)</t>
  </si>
  <si>
    <t>Čo by mal kardiológ vedieť o pacientovi s diabetom?</t>
  </si>
  <si>
    <t>NovoNordisk</t>
  </si>
  <si>
    <t>A. Vachulová (Bratislava)</t>
  </si>
  <si>
    <t>Pohľad do budúcnosti manažmentu kardiometabolických ochorení</t>
  </si>
  <si>
    <t>Krka</t>
  </si>
  <si>
    <t>I. Šoóšová (Bratislava)</t>
  </si>
  <si>
    <t xml:space="preserve">Trojky sú „in“ –  osvedčené fixné kombinácie perindoprilu sú stále optimálnou voľbou </t>
  </si>
  <si>
    <t>Ak to chce krka takto blbo spolu</t>
  </si>
  <si>
    <t>J. Števlík (Bratislava)</t>
  </si>
  <si>
    <t>Telmisartan / amlodipín / HCT – inovatívna a spoľahlivá fixná kombinácia na liečbu artériovej hypertenzie</t>
  </si>
  <si>
    <t>Primárna prevencia kardiovaskulárnych príhod</t>
  </si>
  <si>
    <t>3.10.</t>
  </si>
  <si>
    <t>M. Čaprnda (Bratislava)</t>
  </si>
  <si>
    <t>Lipoproteín(a): podceňovaný kardiovaskulárny rizikový faktor</t>
  </si>
  <si>
    <t>Pella teória, Čaprnda pekná doplňujúca epid. práca</t>
  </si>
  <si>
    <t>Novartis</t>
  </si>
  <si>
    <t xml:space="preserve">D. Pella (Košice) </t>
  </si>
  <si>
    <t>Lp(a) a kardiovaskulárne riziko</t>
  </si>
  <si>
    <t>Algoritmus cesty pacienta s pokročilým srdcovým zlyhávaním</t>
  </si>
  <si>
    <t>A. Lukáčová (Rožňava)</t>
  </si>
  <si>
    <t>Ako mení POCUS pohyb pacienta s akútnym kardiovaskulárnym problémom na urgentnom príjme</t>
  </si>
  <si>
    <t>Ako zlepšiť manažment pacientov?</t>
  </si>
  <si>
    <t>A. Ganyovics (Rim. Sobota)</t>
  </si>
  <si>
    <t>Príbeh jednej disekcie</t>
  </si>
  <si>
    <t>B. Saal (Bratislava)</t>
  </si>
  <si>
    <t>Cesta pacienta hospitalizovaného s diagnózou srdcového zlyhávania</t>
  </si>
  <si>
    <t>liečba SZ, zlý osud pacientov so SZ, rozhodovanie na CP a zlepšenie manažmentu pomocou POCUS a &amp;z po cestu pacienta s pokrocilym SZ (tam mi chybalo 10 min)</t>
  </si>
  <si>
    <t>M. Luknár (Bratislava)</t>
  </si>
  <si>
    <t>Rok 2024: Máme zvládnutú liečbu SZrEF?</t>
  </si>
  <si>
    <t>M. Vrbinský (Bratislava)</t>
  </si>
  <si>
    <t>Efektivita kardiostimulácie prevodového systému srdca ako nástroja pre dosiahnutie / udržanie synchronizovanej aktivácie komôr</t>
  </si>
  <si>
    <t>P. Hanák (Bratislava)</t>
  </si>
  <si>
    <t>Určenie vzťahu AHRE epizód a diastolickej dysfunkcie ľavej komory</t>
  </si>
  <si>
    <t>A. Bystriansky (Banská Bystrica)</t>
  </si>
  <si>
    <t>Iniciálne unicentrické výsledky inovatívnej metódy katétrovej ablácie fibrilácie predsiení pomocou pulzného poľa</t>
  </si>
  <si>
    <t>Fibrilácia predsiení a kardiostimulácia</t>
  </si>
  <si>
    <t>fibrilácia, kardiostimulácia</t>
  </si>
  <si>
    <t>P. Hlivák (Bratislava)</t>
  </si>
  <si>
    <t>Súčasný klinický pohľad na antikoaguláciu pacientov s fibriláciou predsiení</t>
  </si>
  <si>
    <t>Swix</t>
  </si>
  <si>
    <t>Novinky v liečbe obštrukčnej hypertrofickej kardiomyopatie</t>
  </si>
  <si>
    <t>Amgen</t>
  </si>
  <si>
    <t>P. Ošťádal (Praha, ČR)</t>
  </si>
  <si>
    <t>Rozhodujúce aspekty manažmentu LDL-C po AKS</t>
  </si>
  <si>
    <t>P. Mizerová (Bratislava)</t>
  </si>
  <si>
    <t xml:space="preserve">Prínos kardiorehabilitácie v projekte IMPAKS </t>
  </si>
  <si>
    <t>M. Lajmon (Banská Bystrica)</t>
  </si>
  <si>
    <t>Vyšetrenie koronárnej mikrovaskulatúry – komu a kedy?</t>
  </si>
  <si>
    <t>Koronárne a iné obštrukcie</t>
  </si>
  <si>
    <t>P. Kirsch (Košice)</t>
  </si>
  <si>
    <t xml:space="preserve">Mikrocirkulácia – súčasť našej každodennej praxe </t>
  </si>
  <si>
    <t>koronárna choroba, HKMP a alkoholová ablácia</t>
  </si>
  <si>
    <t>P. Milý (Nitra)</t>
  </si>
  <si>
    <t>Mechanické komplikácie infarktu myokardu v ére modernej revaskularizačnej liečby</t>
  </si>
  <si>
    <t>R. Molnár (Bratislava)</t>
  </si>
  <si>
    <t>Dilatačná a tachykardiou indukovaná kardiomyopatia v kontexte hypertyreózy</t>
  </si>
  <si>
    <t>M. Chudý (Bratislava)</t>
  </si>
  <si>
    <t>Úloha mikrobiómu v patofyziológii a prognóze srdcového zlyhávania</t>
  </si>
  <si>
    <t xml:space="preserve">Roche </t>
  </si>
  <si>
    <t>M. Gbúr (Košice)</t>
  </si>
  <si>
    <t>Včasná diagnostika srdcového zlyhávania  u pacientov s diabetes mellitus</t>
  </si>
  <si>
    <t>Srdcové zlyhávanie v kontexte iných orgánových systémov</t>
  </si>
  <si>
    <t>koncept: aby kardiolog myslel aj na ochorenie obličiek,diabetes, črevo, ŠŽ</t>
  </si>
  <si>
    <t>Boehringer</t>
  </si>
  <si>
    <t>Za hranice kardiológie</t>
  </si>
  <si>
    <t>typ prednášky</t>
  </si>
  <si>
    <t>prednášajúci</t>
  </si>
  <si>
    <t>názov</t>
  </si>
  <si>
    <t>min</t>
  </si>
  <si>
    <t>poradie</t>
  </si>
  <si>
    <t>spolu min</t>
  </si>
  <si>
    <t>predseda</t>
  </si>
  <si>
    <t xml:space="preserve">téma </t>
  </si>
  <si>
    <t>číslo bloku</t>
  </si>
  <si>
    <t>MOTIVATION</t>
  </si>
  <si>
    <t>ČAS</t>
  </si>
  <si>
    <r>
      <t xml:space="preserve">Sympózium SHS
</t>
    </r>
    <r>
      <rPr>
        <b/>
        <sz val="16"/>
        <color theme="1"/>
        <rFont val="Arial"/>
        <family val="2"/>
        <charset val="238"/>
      </rPr>
      <t>ČO PRINIESOL ROK 2024 PRE MANAŽMENT ARTÉRIOVEJ HYPERTENZIE</t>
    </r>
    <r>
      <rPr>
        <sz val="16"/>
        <color theme="1"/>
        <rFont val="Arial"/>
        <family val="2"/>
        <charset val="238"/>
      </rPr>
      <t xml:space="preserve">
Predsedníctvo: A. Vachulová, M. Kulinová, P.Letavay, M. Močšovič   
Prednášajúci: A. Vachulová, M. Kulinová, A. Šimková, P. Letavay, M.Moščovič, V. Dvorový
90 min</t>
    </r>
  </si>
  <si>
    <r>
      <rPr>
        <b/>
        <sz val="16"/>
        <color theme="1"/>
        <rFont val="Arial"/>
        <family val="2"/>
        <charset val="238"/>
      </rPr>
      <t>LDL-C NIE JE RIZIKOVÝ FAKTOR, ALE ...</t>
    </r>
    <r>
      <rPr>
        <sz val="16"/>
        <color theme="1"/>
        <rFont val="Arial"/>
        <family val="2"/>
        <charset val="238"/>
      </rPr>
      <t xml:space="preserve">
Sympózium Novartis  - GP
Predsedníctvo/Moderátor: E. Gonçalvesová
Prednášajúci: M. Hudec, Z. Ferenčíková, J. Kmec, B. Vohnout, Ľ.Kocúrová Frajtová                                   nahrávka  60 min</t>
    </r>
  </si>
  <si>
    <t xml:space="preserve">Mininvazívne operácie mitrálnej chlopne          </t>
  </si>
  <si>
    <t xml:space="preserve">Union ZP </t>
  </si>
  <si>
    <r>
      <rPr>
        <b/>
        <sz val="12"/>
        <color theme="1"/>
        <rFont val="Arial"/>
        <family val="2"/>
        <charset val="238"/>
      </rPr>
      <t xml:space="preserve">VŠETKO, ČO "DOSPELÝ" KARDIOLÓG POTREBUJE VEDIEŤ  O FONTANOVSKEJ CIRKULÁCII </t>
    </r>
    <r>
      <rPr>
        <sz val="12"/>
        <color theme="1"/>
        <rFont val="Arial"/>
        <family val="2"/>
        <charset val="238"/>
      </rPr>
      <t xml:space="preserve">
                          PS Pediatrická kardiológia a PS CHaVCHS                        
Predsedníctvo: M. Záhorec, P. Olejník, I. Šimková 
Prednášajúci: M. Kaldarárová, M. Záhorec, M. Kardoš, P. Tittel, J. Poláková Mištinová, 
Z. Venczelová, J. Zemánková, A. Harenčárová, M. Záhorec, T. Valkovičová, I. Šimková, </t>
    </r>
    <r>
      <rPr>
        <sz val="12"/>
        <color rgb="FFC00000"/>
        <rFont val="Arial"/>
        <family val="2"/>
        <charset val="238"/>
      </rPr>
      <t>3.10.</t>
    </r>
    <r>
      <rPr>
        <sz val="12"/>
        <color theme="1"/>
        <rFont val="Arial"/>
        <family val="2"/>
        <charset val="238"/>
      </rPr>
      <t xml:space="preserve">  -  60 min</t>
    </r>
  </si>
  <si>
    <t>PRESTÁVKA - OBED  45 min</t>
  </si>
  <si>
    <r>
      <t xml:space="preserve">VICTORY (600) </t>
    </r>
    <r>
      <rPr>
        <b/>
        <sz val="24"/>
        <color rgb="FFFF0000"/>
        <rFont val="Arial"/>
        <family val="2"/>
        <charset val="238"/>
      </rPr>
      <t>nahrávacia sála</t>
    </r>
  </si>
  <si>
    <t>Prestávka 20 min</t>
  </si>
  <si>
    <t>ŠTVRTOK 3. 10. 2024 (POOBEDE)</t>
  </si>
  <si>
    <t>ŠTVRTOK 3. 10. 2024 (DOOBEDA)</t>
  </si>
  <si>
    <r>
      <rPr>
        <b/>
        <sz val="16"/>
        <color theme="1"/>
        <rFont val="Arial"/>
        <family val="2"/>
        <charset val="238"/>
      </rPr>
      <t>CHOROBY MYOKARDU A PERIKARDU PRIZMOU KAZUISTÍK</t>
    </r>
    <r>
      <rPr>
        <sz val="16"/>
        <color theme="1"/>
        <rFont val="Arial"/>
        <family val="2"/>
        <charset val="238"/>
      </rPr>
      <t xml:space="preserve">
PS Ambulantní kardiológovia
Predsedníctvo: P. Solík, I. Šoóšová,
Prednášajúci: R. Uhliar, M. Danková, P. Solík,I. Šoóšová 
90 min</t>
    </r>
  </si>
  <si>
    <t>Prestávka 30 min</t>
  </si>
  <si>
    <t xml:space="preserve">PRESTÁVKA - VEČERA - 1,5 h  </t>
  </si>
  <si>
    <r>
      <rPr>
        <b/>
        <sz val="14"/>
        <color theme="1"/>
        <rFont val="Arial"/>
        <family val="2"/>
        <charset val="238"/>
      </rPr>
      <t>NOVÉ POZNATKY A PRAKTICKÉ SKÚSENOSTI V OŠETROVATEĽSTVE</t>
    </r>
    <r>
      <rPr>
        <sz val="14"/>
        <color theme="1"/>
        <rFont val="Arial"/>
        <family val="2"/>
        <charset val="238"/>
      </rPr>
      <t xml:space="preserve">
PS  Sestry pracujúce v kardiológii
Predsedníctvo: M. Faráriková, E. Kniežová, M. Mikátová                         Prednášajúci: E. Kniežová, K. Richterová, S. Zenovitsová, M. Faráriková, M. Kováčová, S. Barczi
</t>
    </r>
    <r>
      <rPr>
        <sz val="14"/>
        <rFont val="Arial"/>
        <family val="2"/>
        <charset val="238"/>
      </rPr>
      <t xml:space="preserve">70 min </t>
    </r>
  </si>
  <si>
    <t xml:space="preserve">SLÁVNOSTNÝ VEČER </t>
  </si>
  <si>
    <t>Čas Workshopy</t>
  </si>
  <si>
    <t>M. Hulman</t>
  </si>
  <si>
    <t xml:space="preserve">Sympózium </t>
  </si>
  <si>
    <t>Kardiológ a medziodborová spolupráca</t>
  </si>
  <si>
    <t>Š. Laššan</t>
  </si>
  <si>
    <t>Sympózium</t>
  </si>
  <si>
    <t>T. Koller</t>
  </si>
  <si>
    <t>Prevencia</t>
  </si>
  <si>
    <t xml:space="preserve">Koronárna choroba </t>
  </si>
  <si>
    <t>Chlopne</t>
  </si>
  <si>
    <t>Poruchy rytmu</t>
  </si>
  <si>
    <t>Choroby myokardu a SZ</t>
  </si>
  <si>
    <t>HOT LINES</t>
  </si>
  <si>
    <t>E. Gonçalvesová</t>
  </si>
  <si>
    <r>
      <t xml:space="preserve">Inovatívne chlopňové intervencie </t>
    </r>
    <r>
      <rPr>
        <sz val="11"/>
        <color theme="1"/>
        <rFont val="Calibri"/>
        <family val="2"/>
        <charset val="238"/>
        <scheme val="minor"/>
      </rPr>
      <t>(kazuistiky)</t>
    </r>
  </si>
  <si>
    <t>kazuistika</t>
  </si>
  <si>
    <t xml:space="preserve">Manažment pacienta s chronickým srdcovým zlyhávaním za pomoci tele-monitoringu </t>
  </si>
  <si>
    <t xml:space="preserve">EMPACT-IM: empagliflozín po infarkte myokardu       </t>
  </si>
  <si>
    <t xml:space="preserve">Finearts–HF: finerenón pri srdcovom zlyhávaní s ejekčnou frakciou ĽK ≥ 40%  </t>
  </si>
  <si>
    <t xml:space="preserve">REDUCE-AQIM: betablokátory po infarkte myokardu pri zachovanej ejekčnej frakcii ĽK </t>
  </si>
  <si>
    <t>P. Solík (Bratislava)</t>
  </si>
  <si>
    <t>E. Gonçalvesová (Bratislava)</t>
  </si>
  <si>
    <t xml:space="preserve">M. Vachalcová  (Košice)   </t>
  </si>
  <si>
    <t>MATTERHORN: MitraClip verzus chirurgia pri sekundárnej mitrálnej regurgitácii</t>
  </si>
  <si>
    <t>A. Farkaš (Košice)</t>
  </si>
  <si>
    <t>NOTION–3: rutinná revaskularizácia pred TAVI pomocou PKI</t>
  </si>
  <si>
    <t>M. Hudec (Banská Bystrica)</t>
  </si>
  <si>
    <t xml:space="preserve">Slávnostné otvorenie </t>
  </si>
  <si>
    <r>
      <rPr>
        <b/>
        <sz val="16"/>
        <color theme="1"/>
        <rFont val="Arial"/>
        <family val="2"/>
        <charset val="238"/>
      </rPr>
      <t>HOT LINES</t>
    </r>
    <r>
      <rPr>
        <sz val="16"/>
        <color theme="1"/>
        <rFont val="Arial"/>
        <family val="2"/>
        <charset val="238"/>
      </rPr>
      <t xml:space="preserve">
Predsedníctvo: E. Gonçalvesová
Prednášajúci: P. Solík, M. Vachalcová, E. Gonçalvesová, A. Farkaš, </t>
    </r>
    <r>
      <rPr>
        <sz val="16"/>
        <rFont val="Arial"/>
        <family val="2"/>
        <charset val="238"/>
      </rPr>
      <t>M. Hudec</t>
    </r>
    <r>
      <rPr>
        <sz val="16"/>
        <color theme="1"/>
        <rFont val="Arial"/>
        <family val="2"/>
        <charset val="238"/>
      </rPr>
      <t xml:space="preserve">
60 min</t>
    </r>
  </si>
  <si>
    <r>
      <rPr>
        <b/>
        <sz val="16"/>
        <color theme="1"/>
        <rFont val="Arial"/>
        <family val="2"/>
        <charset val="238"/>
      </rPr>
      <t>ČÍM SKÔR, TÝM LEPŠIE – SRDCOVÉ ZLYHÁVANIE OD A PO Z</t>
    </r>
    <r>
      <rPr>
        <sz val="16"/>
        <color theme="1"/>
        <rFont val="Arial"/>
        <family val="2"/>
        <charset val="238"/>
      </rPr>
      <t xml:space="preserve">
AstraZeneca  -  Raňajkové sympózium   
Panelová diskusia: E. Gonçalvesová, J. Krejčí, M. Luknár                                      40 min </t>
    </r>
  </si>
  <si>
    <t xml:space="preserve"> J.Maďarič (Bratislava)</t>
  </si>
  <si>
    <t>Katetrizačné riešenie zlyhanej mitrálnej a aortálnej chirurgickej bioprotézy.</t>
  </si>
  <si>
    <t>Čo by mal vedieť kardiológ o chorobách pečene</t>
  </si>
  <si>
    <t xml:space="preserve">A. Tuchyňová </t>
  </si>
  <si>
    <t>M. Gbúr</t>
  </si>
  <si>
    <t>P. Kirsch</t>
  </si>
  <si>
    <t>P. Hlivák</t>
  </si>
  <si>
    <t>M. Samoš</t>
  </si>
  <si>
    <t xml:space="preserve">J. Pacák </t>
  </si>
  <si>
    <t xml:space="preserve">A. Bystriansky </t>
  </si>
  <si>
    <t xml:space="preserve">B. Kafková </t>
  </si>
  <si>
    <t xml:space="preserve">M. Luknár </t>
  </si>
  <si>
    <t>I. Šoóšová</t>
  </si>
  <si>
    <t xml:space="preserve">D. Pella </t>
  </si>
  <si>
    <t>P. Mitro</t>
  </si>
  <si>
    <t xml:space="preserve">M. Danková </t>
  </si>
  <si>
    <t xml:space="preserve">SLÁVNOSTNÉ OTVORENIE  </t>
  </si>
  <si>
    <t>J. Gonsorčík</t>
  </si>
  <si>
    <t>HAVIAROVA PREDNÁŠKA:  Polyvaskulárne postihnutie: integrácia diagnostiky a liečby v kardiológii</t>
  </si>
  <si>
    <t xml:space="preserve">Záverečné plénum </t>
  </si>
  <si>
    <t>návrh čas</t>
  </si>
  <si>
    <t>Heart failure in the context of other organ systems</t>
  </si>
  <si>
    <t>Coronary and other obstructions</t>
  </si>
  <si>
    <t>Opening ceremony</t>
  </si>
  <si>
    <t>Cardiologist and interdisciplinary cooperation</t>
  </si>
  <si>
    <t>Specific cardiovascular problems</t>
  </si>
  <si>
    <t>Primary prevention of cardiovascular events</t>
  </si>
  <si>
    <t>How to improve patient management?</t>
  </si>
  <si>
    <t>Atrial fibrillation and cardiac stimulation</t>
  </si>
  <si>
    <r>
      <rPr>
        <b/>
        <sz val="14"/>
        <color theme="1"/>
        <rFont val="Arial"/>
        <family val="2"/>
        <charset val="238"/>
      </rPr>
      <t>INOVATÍVNE CHLOPŇOVÉ INTERVENCIE -  kazuistiky</t>
    </r>
    <r>
      <rPr>
        <sz val="14"/>
        <color theme="1"/>
        <rFont val="Arial"/>
        <family val="2"/>
        <charset val="238"/>
      </rPr>
      <t xml:space="preserve">                                                         Sympózium  
Predsedníctvo: M. Hulman, M. Hudec
Prednášajúci: M. Gočár, A.Farkaš, M. Hudec  +</t>
    </r>
    <r>
      <rPr>
        <sz val="14"/>
        <color rgb="FFC00000"/>
        <rFont val="Arial"/>
        <family val="2"/>
        <charset val="238"/>
      </rPr>
      <t xml:space="preserve">2 x chirurg?? </t>
    </r>
    <r>
      <rPr>
        <sz val="14"/>
        <color theme="1"/>
        <rFont val="Arial"/>
        <family val="2"/>
        <charset val="238"/>
      </rPr>
      <t xml:space="preserve">                                                          100 min </t>
    </r>
  </si>
  <si>
    <r>
      <rPr>
        <b/>
        <sz val="16"/>
        <color theme="1"/>
        <rFont val="Arial"/>
        <family val="2"/>
        <charset val="238"/>
      </rPr>
      <t xml:space="preserve">Slávnostné otvorenie  </t>
    </r>
    <r>
      <rPr>
        <sz val="16"/>
        <color theme="1"/>
        <rFont val="Arial"/>
        <family val="2"/>
        <charset val="238"/>
      </rPr>
      <t xml:space="preserve">
 E. Gonçalvesová, M.Luknár, P. Hlivák 
</t>
    </r>
    <r>
      <rPr>
        <b/>
        <sz val="16"/>
        <color theme="1"/>
        <rFont val="Arial"/>
        <family val="2"/>
        <charset val="238"/>
      </rPr>
      <t>Haviarova prednáška: Polyvaskulárne postihnutie: integrácia diagnostiky a liečby v kardiológii</t>
    </r>
    <r>
      <rPr>
        <sz val="16"/>
        <color rgb="FFFF0000"/>
        <rFont val="Arial"/>
        <family val="2"/>
        <charset val="238"/>
      </rPr>
      <t xml:space="preserve"> </t>
    </r>
    <r>
      <rPr>
        <sz val="16"/>
        <color theme="1"/>
        <rFont val="Arial"/>
        <family val="2"/>
        <charset val="238"/>
      </rPr>
      <t xml:space="preserve">
Prednášajúci: J. Maďarič                                    60 min
</t>
    </r>
  </si>
  <si>
    <r>
      <t xml:space="preserve">Originálny blok č.4 (firemná prednáška Novartis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Ako zlepšiť manažment pacientov?</t>
    </r>
    <r>
      <rPr>
        <sz val="16"/>
        <color theme="1"/>
        <rFont val="Arial"/>
        <family val="2"/>
        <charset val="238"/>
      </rPr>
      <t xml:space="preserve">
Predsedníctvo: B. Kafková, M. Luknár
Prednášajúci: M. Luknár, B. Saal, A. Ganyovics, A. Lukáčová,</t>
    </r>
    <r>
      <rPr>
        <sz val="16"/>
        <color rgb="FFC00000"/>
        <rFont val="Arial"/>
        <family val="2"/>
        <charset val="238"/>
      </rPr>
      <t xml:space="preserve"> </t>
    </r>
    <r>
      <rPr>
        <sz val="16"/>
        <rFont val="Arial"/>
        <family val="2"/>
        <charset val="238"/>
      </rPr>
      <t xml:space="preserve">M. Luknár      </t>
    </r>
    <r>
      <rPr>
        <sz val="16"/>
        <color rgb="FFC00000"/>
        <rFont val="Arial"/>
        <family val="2"/>
        <charset val="238"/>
      </rPr>
      <t xml:space="preserve">               </t>
    </r>
    <r>
      <rPr>
        <sz val="16"/>
        <color theme="1"/>
        <rFont val="Arial"/>
        <family val="2"/>
        <charset val="238"/>
      </rPr>
      <t xml:space="preserve">   60 min</t>
    </r>
  </si>
  <si>
    <r>
      <t xml:space="preserve">Orig. blok č.6 (fir.prednáška AstraZeneca, Pfizer, Union ZP po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Špecifické kardiovaskulárne problémy</t>
    </r>
    <r>
      <rPr>
        <sz val="16"/>
        <color theme="1"/>
        <rFont val="Arial"/>
        <family val="2"/>
        <charset val="238"/>
      </rPr>
      <t xml:space="preserve">
Predsedníctvo: P. Mitro, M. Danková
Prednášajúci : I. Dravecká, M. Danková, S. Vysočanský, J. Čobejová, M. Homola, Ľ. Roháč -     90 min     </t>
    </r>
    <r>
      <rPr>
        <sz val="16"/>
        <color rgb="FFFF0000"/>
        <rFont val="Arial"/>
        <family val="2"/>
        <charset val="238"/>
      </rPr>
      <t xml:space="preserve">nahrávať (Pfizer) ! </t>
    </r>
  </si>
  <si>
    <r>
      <t xml:space="preserve">Originálny blok č.5 (firemné prednášky Novartis, 2x Krka, Novo Nordisk - po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Primárna prevencia kardiovaskulárnych príhod</t>
    </r>
    <r>
      <rPr>
        <sz val="16"/>
        <color theme="1"/>
        <rFont val="Arial"/>
        <family val="2"/>
        <charset val="238"/>
      </rPr>
      <t xml:space="preserve">
Predsedníctvo: I.Šoóšová, D. Pella
Prednášajúci: D. Pella, M. Čaprnda, J. Števlík, I. Šoóšová, A. Vachulová   
             </t>
    </r>
    <r>
      <rPr>
        <sz val="16"/>
        <color rgb="FFC00000"/>
        <rFont val="Arial"/>
        <family val="2"/>
        <charset val="238"/>
      </rPr>
      <t xml:space="preserve"> 3.10  </t>
    </r>
    <r>
      <rPr>
        <sz val="16"/>
        <color theme="1"/>
        <rFont val="Arial"/>
        <family val="2"/>
        <charset val="238"/>
      </rPr>
      <t xml:space="preserve">   90 min</t>
    </r>
  </si>
  <si>
    <r>
      <t xml:space="preserve">Orig. blok č.2 (IMPAKS, firemné prednášky Amgen a Swix - po 20 min)
</t>
    </r>
    <r>
      <rPr>
        <b/>
        <sz val="16"/>
        <color theme="1"/>
        <rFont val="Arial"/>
        <family val="2"/>
        <charset val="238"/>
      </rPr>
      <t>Koronárne a iné obštrukcie</t>
    </r>
    <r>
      <rPr>
        <sz val="16"/>
        <color theme="1"/>
        <rFont val="Arial"/>
        <family val="2"/>
        <charset val="238"/>
      </rPr>
      <t xml:space="preserve">
Predsedníctvo: J. Pacák, K. Kirsch
Prednášajúci: P. Milý, P. Kirsch, M. Lajmon, P. Mizerová, P. Ošťádal, M. Danková                                                                                                   90 min   </t>
    </r>
    <r>
      <rPr>
        <sz val="16"/>
        <color rgb="FFFF0000"/>
        <rFont val="Arial"/>
        <family val="2"/>
        <charset val="238"/>
      </rPr>
      <t>3.10</t>
    </r>
  </si>
  <si>
    <r>
      <rPr>
        <b/>
        <sz val="14"/>
        <color theme="1"/>
        <rFont val="Arial"/>
        <family val="2"/>
        <charset val="238"/>
      </rPr>
      <t xml:space="preserve">KARDIOLÓG A MEDZIODBOROVÁ SPOLUPRÁCA  </t>
    </r>
    <r>
      <rPr>
        <sz val="14"/>
        <color theme="1"/>
        <rFont val="Arial"/>
        <family val="2"/>
        <charset val="238"/>
      </rPr>
      <t xml:space="preserve">                                                                  Sympózium  
Predsedníctvo: M. Luknár, Š. Laššan, T. Koller, A. Tuchyňová </t>
    </r>
    <r>
      <rPr>
        <sz val="14"/>
        <color rgb="FFFF0000"/>
        <rFont val="Arial"/>
        <family val="2"/>
        <charset val="238"/>
      </rPr>
      <t xml:space="preserve"> </t>
    </r>
    <r>
      <rPr>
        <sz val="14"/>
        <color theme="1"/>
        <rFont val="Arial"/>
        <family val="2"/>
        <charset val="238"/>
      </rPr>
      <t xml:space="preserve">
Prednášajúci: Š. Laššan, T. Koller, A. Tuchyňová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Arial"/>
        <family val="2"/>
        <charset val="238"/>
      </rPr>
      <t xml:space="preserve">60 min </t>
    </r>
  </si>
  <si>
    <r>
      <t xml:space="preserve">Originálny blok č.3  (firemná prednáška Pfizer - 20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Fibrilácia predsiení a kardiostimulácia</t>
    </r>
    <r>
      <rPr>
        <sz val="16"/>
        <color theme="1"/>
        <rFont val="Arial"/>
        <family val="2"/>
        <charset val="238"/>
      </rPr>
      <t xml:space="preserve">
Predsedníctvo: P. Hlivák, A. Bystriansky
Prednášajúci: P. Hlivák, A. Bystriansky, P. Hanák, M. Vrbinský                                    60 min      </t>
    </r>
    <r>
      <rPr>
        <sz val="16"/>
        <color rgb="FFC00000"/>
        <rFont val="Arial"/>
        <family val="2"/>
        <charset val="238"/>
      </rPr>
      <t xml:space="preserve">Pfizer  - nahrávanie </t>
    </r>
  </si>
  <si>
    <t>60 min</t>
  </si>
  <si>
    <r>
      <rPr>
        <b/>
        <sz val="16"/>
        <color theme="1"/>
        <rFont val="Arial"/>
        <family val="2"/>
        <charset val="238"/>
      </rPr>
      <t xml:space="preserve">Dlhodobé mechanické podpory ľavej komory.
Princípy, výsledky, a zásady správnej indikácie </t>
    </r>
    <r>
      <rPr>
        <sz val="16"/>
        <color theme="1"/>
        <rFont val="Arial"/>
        <family val="2"/>
        <charset val="238"/>
      </rPr>
      <t xml:space="preserve">
Prednášajúci: E. Goncalvesová, P. Lesný                                                  Workshop (Abbott Laboratories, s.r.o)</t>
    </r>
  </si>
  <si>
    <r>
      <t xml:space="preserve">
</t>
    </r>
    <r>
      <rPr>
        <b/>
        <sz val="16"/>
        <color theme="1"/>
        <rFont val="Arial"/>
        <family val="2"/>
        <charset val="238"/>
      </rPr>
      <t>Point of care ultrasonografia na urgentnom príjme - ako urýchliť akútny manažment pacienta</t>
    </r>
    <r>
      <rPr>
        <sz val="16"/>
        <color theme="1"/>
        <rFont val="Arial"/>
        <family val="2"/>
        <charset val="238"/>
      </rPr>
      <t xml:space="preserve">
Prednášajúci: P. Kopecký, A. Lukáčová                                                                         Workshop
</t>
    </r>
  </si>
  <si>
    <r>
      <t xml:space="preserve">Záverečné plénum   </t>
    </r>
    <r>
      <rPr>
        <b/>
        <sz val="16"/>
        <color theme="1"/>
        <rFont val="Arial"/>
        <family val="2"/>
        <charset val="238"/>
      </rPr>
      <t xml:space="preserve">                                                                                                  ZÁVER KONGRESU SKS V HESLÁCH    </t>
    </r>
    <r>
      <rPr>
        <sz val="16"/>
        <color theme="1"/>
        <rFont val="Arial"/>
        <family val="2"/>
        <charset val="238"/>
      </rPr>
      <t xml:space="preserve">
Predsedníctvo: E. Gonçalvesová, M. Studenčan
Prednášajúci: </t>
    </r>
    <r>
      <rPr>
        <sz val="16"/>
        <color rgb="FFFF0000"/>
        <rFont val="Arial"/>
        <family val="2"/>
        <charset val="238"/>
      </rPr>
      <t xml:space="preserve">upresníme ??   </t>
    </r>
    <r>
      <rPr>
        <sz val="16"/>
        <color theme="1"/>
        <rFont val="Arial"/>
        <family val="2"/>
        <charset val="238"/>
      </rPr>
      <t xml:space="preserve">
60 min</t>
    </r>
  </si>
  <si>
    <t xml:space="preserve">M. Homola (Košice) </t>
  </si>
  <si>
    <t>Ľ. Roháč (Kardiocentrum Nitra)</t>
  </si>
  <si>
    <t>Innovative valve interventions (case reports)</t>
  </si>
  <si>
    <r>
      <t xml:space="preserve">Originány blok č.1 (fir. prednášky Boehringer - nahrávka a Roche po 20 min)
</t>
    </r>
    <r>
      <rPr>
        <b/>
        <sz val="14"/>
        <color theme="1"/>
        <rFont val="Arial"/>
        <family val="2"/>
        <charset val="238"/>
      </rPr>
      <t>Srdcové zlyhávanie v kontexte iných orgánových systémov</t>
    </r>
    <r>
      <rPr>
        <sz val="14"/>
        <color theme="1"/>
        <rFont val="Arial"/>
        <family val="2"/>
        <charset val="238"/>
      </rPr>
      <t xml:space="preserve">
Predsedníctvo: M. Gbúr, M. Samoš
Prednášajúci: M. Luknár, M. Gbúr, M. Chudý, R. Molnár                                                              60 min</t>
    </r>
  </si>
  <si>
    <t>Čas WS</t>
  </si>
  <si>
    <r>
      <rPr>
        <b/>
        <sz val="16"/>
        <rFont val="Arial"/>
        <family val="2"/>
        <charset val="238"/>
      </rPr>
      <t xml:space="preserve">Porozumenie parametrom a programovaniu kardiostimulátora a ICD </t>
    </r>
    <r>
      <rPr>
        <sz val="16"/>
        <rFont val="Arial"/>
        <family val="2"/>
        <charset val="238"/>
      </rPr>
      <t xml:space="preserve">
Prednášajúci:  R. Hatala                                                                                            Workshop (Operatíva, medicínska spoločnosť s.r.o. )
</t>
    </r>
  </si>
  <si>
    <r>
      <t xml:space="preserve">
</t>
    </r>
    <r>
      <rPr>
        <b/>
        <sz val="16"/>
        <color rgb="FFC00000"/>
        <rFont val="Arial"/>
        <family val="2"/>
        <charset val="238"/>
      </rPr>
      <t>Názov worshopu pošlu 4/5.9</t>
    </r>
    <r>
      <rPr>
        <sz val="16"/>
        <color theme="1"/>
        <rFont val="Arial"/>
        <family val="2"/>
        <charset val="238"/>
      </rPr>
      <t xml:space="preserve">
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Workshop (Teleflex?)</t>
    </r>
    <r>
      <rPr>
        <sz val="16"/>
        <color theme="1"/>
        <rFont val="Arial"/>
        <family val="2"/>
        <charset val="238"/>
      </rPr>
      <t xml:space="preserve">
</t>
    </r>
  </si>
  <si>
    <r>
      <t xml:space="preserve">Originálny blok č.5 (firemné prednášky Novartis, 2x Krka, Novo Nordisk - po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Primárna prevencia kardiovaskulárnych príhod</t>
    </r>
    <r>
      <rPr>
        <sz val="16"/>
        <color theme="1"/>
        <rFont val="Arial"/>
        <family val="2"/>
        <charset val="238"/>
      </rPr>
      <t xml:space="preserve">
Predsedníctvo: I.Šoóšová, D. Pella
Prednášajúci: D. Pella, M. Čaprnda, J. Števlík, I. Šoóšová, A. Vachulová   
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   90 min</t>
    </r>
  </si>
  <si>
    <r>
      <t xml:space="preserve">Orig. blok č.2 (IMPAKS, firemné prednášky Amgen a Swix - po 20 min)
</t>
    </r>
    <r>
      <rPr>
        <b/>
        <sz val="16"/>
        <color theme="1"/>
        <rFont val="Arial"/>
        <family val="2"/>
        <charset val="238"/>
      </rPr>
      <t>Koronárne a iné obštrukcie</t>
    </r>
    <r>
      <rPr>
        <sz val="16"/>
        <color theme="1"/>
        <rFont val="Arial"/>
        <family val="2"/>
        <charset val="238"/>
      </rPr>
      <t xml:space="preserve">
Predsedníctvo: J. Pacák, K. Kirsch
Prednášajúci: P. Milý, P. Kirsch, M. Lajmon, P. Mizerová, P. Ošťádal, M. Danková                                                                                                   90 min  </t>
    </r>
  </si>
  <si>
    <r>
      <rPr>
        <b/>
        <sz val="12"/>
        <color theme="1"/>
        <rFont val="Arial"/>
        <family val="2"/>
        <charset val="238"/>
      </rPr>
      <t xml:space="preserve">VŠETKO, ČO "DOSPELÝ" KARDIOLÓG POTREBUJE VEDIEŤ  O FONTANOVSKEJ CIRKULÁCII </t>
    </r>
    <r>
      <rPr>
        <sz val="12"/>
        <color theme="1"/>
        <rFont val="Arial"/>
        <family val="2"/>
        <charset val="238"/>
      </rPr>
      <t xml:space="preserve">
                          PS Pediatrická kardiológia a PS CHaVCHS                        
Predsedníctvo: M. Záhorec, P. Olejník, I. Šimková 
Prednášajúci: M. Kaldarárová, M. Záhorec, M. Kardoš, P. Tittel, J. Poláková Mištinová, 
Z. Venczelová, J. Zemánková, A. Harenčárová, M. Záhorec, T. Valkovičová, I. Šimková         60 min</t>
    </r>
  </si>
  <si>
    <r>
      <rPr>
        <b/>
        <sz val="14"/>
        <color theme="1"/>
        <rFont val="Arial"/>
        <family val="2"/>
        <charset val="238"/>
      </rPr>
      <t>KARDIORENÁLNY SYNDRÓM U KARDIOLÓGA. SME V SÚLADE S ODPORÚČANIAMI?</t>
    </r>
    <r>
      <rPr>
        <sz val="14"/>
        <color theme="1"/>
        <rFont val="Arial"/>
        <family val="2"/>
        <charset val="238"/>
      </rPr>
      <t xml:space="preserve">  Sympózium Bayer 
Predsedníctvo: E. Gonçalvesová, M. Luknár 
Prednášajúci: D. Alušík, L. Horániová, A. Vachulová                                                               60 min </t>
    </r>
  </si>
  <si>
    <r>
      <rPr>
        <b/>
        <sz val="14"/>
        <color theme="1"/>
        <rFont val="Arial"/>
        <family val="2"/>
        <charset val="238"/>
      </rPr>
      <t>RIZIKÁ FYZICKÉHO ZAŤAZENIA PRI NIEKTORÝCH OCHORENIACH SRDCA A CIEV</t>
    </r>
    <r>
      <rPr>
        <sz val="14"/>
        <color theme="1"/>
        <rFont val="Arial"/>
        <family val="2"/>
        <charset val="238"/>
      </rPr>
      <t xml:space="preserve">
2. Blok PS Kardiovaskulárna rehabilitácia
Predsedníctvo: M. Studenčan 
Prednášajúci: M. Studenčan, G.El Gergawy, T. Porubän, D. Krausová                           </t>
    </r>
    <r>
      <rPr>
        <sz val="14"/>
        <color rgb="FFC00000"/>
        <rFont val="Arial"/>
        <family val="2"/>
        <charset val="238"/>
      </rPr>
      <t xml:space="preserve">     </t>
    </r>
    <r>
      <rPr>
        <sz val="14"/>
        <color theme="1"/>
        <rFont val="Arial"/>
        <family val="2"/>
        <charset val="238"/>
      </rPr>
      <t xml:space="preserve">  60 min</t>
    </r>
  </si>
  <si>
    <t xml:space="preserve">VICTORY (600) </t>
  </si>
  <si>
    <t>VICTORY (600)</t>
  </si>
  <si>
    <r>
      <t xml:space="preserve">Originálny blok č.3  (firemná prednáška Pfizer - 20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Fibrilácia predsiení a kardiostimulácia</t>
    </r>
    <r>
      <rPr>
        <sz val="16"/>
        <color theme="1"/>
        <rFont val="Arial"/>
        <family val="2"/>
        <charset val="238"/>
      </rPr>
      <t xml:space="preserve">
Predsedníctvo: P. Hlivák, A. Bystriansky
Prednášajúci: P. Hlivák, A. Bystriansky, P. Hanák, M. Vrbinský                                    60 min      </t>
    </r>
  </si>
  <si>
    <r>
      <rPr>
        <b/>
        <sz val="16"/>
        <rFont val="Arial"/>
        <family val="2"/>
        <charset val="238"/>
      </rPr>
      <t xml:space="preserve">Porozumenie parametrom a programovaniu kardiostimulátora a ICD </t>
    </r>
    <r>
      <rPr>
        <sz val="16"/>
        <rFont val="Arial"/>
        <family val="2"/>
        <charset val="238"/>
      </rPr>
      <t xml:space="preserve">
Prednášajúci:  R. Hatala                                                                                            Workshop (Terumo )
</t>
    </r>
  </si>
  <si>
    <t>11:30 - 12:30</t>
  </si>
  <si>
    <t>12:30 - 13: 30</t>
  </si>
  <si>
    <t>13:30 - 13: 45</t>
  </si>
  <si>
    <t>13:45 - 14:45</t>
  </si>
  <si>
    <t>14:45 - 15:00</t>
  </si>
  <si>
    <t>15:00 - 16:00</t>
  </si>
  <si>
    <t>16:00 - 16:15</t>
  </si>
  <si>
    <t>16:15 - 17:45</t>
  </si>
  <si>
    <t>17:45 - 18:00</t>
  </si>
  <si>
    <t>18:00 - 19:00</t>
  </si>
  <si>
    <t>19:00 - 20:30</t>
  </si>
  <si>
    <t>20:30 - 21:00</t>
  </si>
  <si>
    <t>8:00 - 9:30</t>
  </si>
  <si>
    <t>9:45 - 11:15</t>
  </si>
  <si>
    <t>12:30 - 13:15</t>
  </si>
  <si>
    <t>13:15 - 14:15</t>
  </si>
  <si>
    <t>14:15 - 15:45</t>
  </si>
  <si>
    <t>14:15 - 15:15</t>
  </si>
  <si>
    <t>8:00 - 9: 00</t>
  </si>
  <si>
    <t>16:00 - 17:00</t>
  </si>
  <si>
    <t>17:30 - 18:30</t>
  </si>
  <si>
    <t>20:00 - 21:00</t>
  </si>
  <si>
    <t>7:30 - 8:10</t>
  </si>
  <si>
    <t>10:15 - 11:15</t>
  </si>
  <si>
    <t>8:10 - 8:30</t>
  </si>
  <si>
    <t>10:00 -10:15</t>
  </si>
  <si>
    <t>11:15 - 11:30</t>
  </si>
  <si>
    <t>17:00 - 17:30</t>
  </si>
  <si>
    <t>15:45 - 16:00</t>
  </si>
  <si>
    <t>16:00 - 17:10</t>
  </si>
  <si>
    <r>
      <rPr>
        <b/>
        <sz val="16"/>
        <color theme="1"/>
        <rFont val="Arial"/>
        <family val="2"/>
        <charset val="238"/>
      </rPr>
      <t xml:space="preserve">ZÁVER KONGRESU SKS V HESLÁCH    </t>
    </r>
    <r>
      <rPr>
        <sz val="16"/>
        <color theme="1"/>
        <rFont val="Arial"/>
        <family val="2"/>
        <charset val="238"/>
      </rPr>
      <t xml:space="preserve">
Predsedníctvo: E. Gonçalvesová, M. Studenčan
</t>
    </r>
    <r>
      <rPr>
        <sz val="16"/>
        <color rgb="FFFF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
60 min</t>
    </r>
  </si>
  <si>
    <r>
      <rPr>
        <b/>
        <sz val="14"/>
        <color theme="1"/>
        <rFont val="Arial"/>
        <family val="2"/>
        <charset val="238"/>
      </rPr>
      <t>INOVATÍVNE CHLOPŇOVÉ INTERVENCIE -  kazuistiky</t>
    </r>
    <r>
      <rPr>
        <sz val="14"/>
        <color theme="1"/>
        <rFont val="Arial"/>
        <family val="2"/>
        <charset val="238"/>
      </rPr>
      <t xml:space="preserve">                                                         Sympózium  
Predsedníctvo: M. Hulman, M. Hudec
Prednášajúci: M. Gočár, A.Farkaš, M. Hudec                                                                                       100 min </t>
    </r>
  </si>
  <si>
    <r>
      <rPr>
        <b/>
        <sz val="16"/>
        <color theme="1"/>
        <rFont val="Arial"/>
        <family val="2"/>
        <charset val="238"/>
      </rPr>
      <t xml:space="preserve">Slávnostné otvorenie  </t>
    </r>
    <r>
      <rPr>
        <sz val="16"/>
        <color theme="1"/>
        <rFont val="Arial"/>
        <family val="2"/>
        <charset val="238"/>
      </rPr>
      <t xml:space="preserve">
 E. Gonçalvesová, M.Luknár, P. Hlivák 
</t>
    </r>
    <r>
      <rPr>
        <b/>
        <sz val="16"/>
        <color theme="1"/>
        <rFont val="Arial"/>
        <family val="2"/>
        <charset val="238"/>
      </rPr>
      <t>Haviarova prednáška: Polyvaskulárne postihnutie: integrácia diagnostiky a liečby v kardiológii</t>
    </r>
    <r>
      <rPr>
        <sz val="16"/>
        <color rgb="FFFF0000"/>
        <rFont val="Arial"/>
        <family val="2"/>
        <charset val="238"/>
      </rPr>
      <t xml:space="preserve"> </t>
    </r>
    <r>
      <rPr>
        <sz val="16"/>
        <color theme="1"/>
        <rFont val="Arial"/>
        <family val="2"/>
        <charset val="238"/>
      </rPr>
      <t xml:space="preserve">
Prednášajúci: J. Maďarič                60 min
</t>
    </r>
  </si>
  <si>
    <r>
      <rPr>
        <b/>
        <sz val="16"/>
        <color theme="1"/>
        <rFont val="Arial"/>
        <family val="2"/>
        <charset val="238"/>
      </rPr>
      <t xml:space="preserve">Intervenční kardiologie pro všechny – jak a kdy použít mikrokatétry, guideextenze aj.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Prednášajúci: I.Trávničková, G. Elashry Ryšavá                      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>Workshop (Teleflex)</t>
    </r>
    <r>
      <rPr>
        <sz val="16"/>
        <color theme="1"/>
        <rFont val="Arial"/>
        <family val="2"/>
        <charset val="238"/>
      </rPr>
      <t xml:space="preserve">
</t>
    </r>
  </si>
  <si>
    <t>Aortálna chlopňa - bude upresnené</t>
  </si>
  <si>
    <t>Trikuspidálna chlopňa bude upresnené</t>
  </si>
  <si>
    <t>Transapikálna implantácia mitrálnej protézy</t>
  </si>
  <si>
    <t>Simultánne aorto-mitrálne implantácie</t>
  </si>
  <si>
    <t>Gočár M (Bratislava)</t>
  </si>
  <si>
    <t>Farkaš A (Košice)</t>
  </si>
  <si>
    <t>Hudec M (Banská Bystrica)</t>
  </si>
  <si>
    <t>Hulman M (Bratislava)</t>
  </si>
  <si>
    <t>Gašpačovič I (Bratislava)</t>
  </si>
  <si>
    <t>Chronická obštrukčná choroba plúc: pneumológ kardiológovi</t>
  </si>
  <si>
    <t>18:30 - 20:00</t>
  </si>
  <si>
    <t xml:space="preserve">PRESTÁVKA - VEČERA  1,5 h </t>
  </si>
  <si>
    <r>
      <rPr>
        <b/>
        <sz val="16"/>
        <color theme="1"/>
        <rFont val="Arial"/>
        <family val="2"/>
        <charset val="238"/>
      </rPr>
      <t xml:space="preserve">Intervečná kardiológia pre všetkých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Prednášajúci: M. Luknár, I.Trávničková      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>Workshop (Teleflex)</t>
    </r>
    <r>
      <rPr>
        <sz val="16"/>
        <color theme="1"/>
        <rFont val="Arial"/>
        <family val="2"/>
        <charset val="238"/>
      </rPr>
      <t xml:space="preserve">
</t>
    </r>
  </si>
  <si>
    <r>
      <t xml:space="preserve">Originány blok č.1 (fir. prednášky Boehringer - nahrávka a Roche po 20 min)
</t>
    </r>
    <r>
      <rPr>
        <b/>
        <sz val="16"/>
        <color theme="1"/>
        <rFont val="Arial"/>
        <family val="2"/>
        <charset val="238"/>
      </rPr>
      <t>Srdcové zlyhávanie v kontexte iných orgánových systémov</t>
    </r>
    <r>
      <rPr>
        <sz val="16"/>
        <color theme="1"/>
        <rFont val="Arial"/>
        <family val="2"/>
        <charset val="238"/>
      </rPr>
      <t xml:space="preserve">
Predsedníctvo: M. Gbúr, M. Samoš
Prednášajúci: M. Luknár, M. Gbúr, M. Chudý, R. Molnár                                                              60 min</t>
    </r>
  </si>
  <si>
    <t xml:space="preserve">Prestávka 50 min </t>
  </si>
  <si>
    <t>10:00 - 11:30</t>
  </si>
  <si>
    <t>8:30 -10:00</t>
  </si>
  <si>
    <t>9:30 - 9:45</t>
  </si>
  <si>
    <t>Kardiovaskulárne prejavy vaskulitíd</t>
  </si>
  <si>
    <t>D. Alušík</t>
  </si>
  <si>
    <t>Z. Vašková</t>
  </si>
  <si>
    <t>navrh čas</t>
  </si>
  <si>
    <t>Gbúr</t>
  </si>
  <si>
    <t>Samoš</t>
  </si>
  <si>
    <t>Pacák J</t>
  </si>
  <si>
    <t>Kirsch P</t>
  </si>
  <si>
    <t>Hlivák P</t>
  </si>
  <si>
    <t>Bystriansky A</t>
  </si>
  <si>
    <t>Kafková B</t>
  </si>
  <si>
    <t>Luknár M</t>
  </si>
  <si>
    <t>Šoošová I</t>
  </si>
  <si>
    <t>Pella D</t>
  </si>
  <si>
    <t>Mitro P</t>
  </si>
  <si>
    <t>Danková M</t>
  </si>
  <si>
    <t xml:space="preserve">MUDr. M. Homola (Košice) </t>
  </si>
  <si>
    <t>MUDr. Ľ. Roháč (Nitra)</t>
  </si>
  <si>
    <t>Goncalvesová</t>
  </si>
  <si>
    <t>20 ??</t>
  </si>
  <si>
    <t>HAVIAROVA PREDNÁŠKA: Polyvaskulárne postihnutie: integrácia diagnostiky a liečby v kardiológii</t>
  </si>
  <si>
    <t>doc. MUDr. J.Maďarič (Bratislava)</t>
  </si>
  <si>
    <t>Luknár hlivák</t>
  </si>
  <si>
    <t>30 ??</t>
  </si>
  <si>
    <t xml:space="preserve">zahraničný hosť? </t>
  </si>
  <si>
    <t>Goncalvesova E</t>
  </si>
  <si>
    <t>GonsorčíkJ</t>
  </si>
  <si>
    <t>Hulman M</t>
  </si>
  <si>
    <t>Vašková Z (Prešov)</t>
  </si>
  <si>
    <t>Chronická obštrukčná choroba plúc: pneumológ kardiológovi.</t>
  </si>
  <si>
    <t>Š. Laššan (Bratislava)</t>
  </si>
  <si>
    <t>Laššan, Koller, Tuchyňová</t>
  </si>
  <si>
    <t>T. Koller (Bratislava)</t>
  </si>
  <si>
    <t>Reumatické choroby - názov bude upresnený</t>
  </si>
  <si>
    <t>A. Tuchyňová (Bratislava)</t>
  </si>
  <si>
    <t xml:space="preserve">predsedajúci a prednášajúci budú upresnení </t>
  </si>
  <si>
    <t xml:space="preserve">XXIX. Kongres SKS v heslách </t>
  </si>
  <si>
    <t>Goncalvesová E</t>
  </si>
  <si>
    <t>Studenčan M</t>
  </si>
  <si>
    <t xml:space="preserve">XXIX. Kongres  SKS v heslách </t>
  </si>
  <si>
    <t>XXIX. Congress SKS in slogans</t>
  </si>
  <si>
    <t>M. Gočár (Bratislava)</t>
  </si>
  <si>
    <t>M. Hulman (Bratislava)</t>
  </si>
  <si>
    <t>I. Gašparovič (Bratislava)</t>
  </si>
  <si>
    <r>
      <rPr>
        <b/>
        <sz val="16"/>
        <rFont val="Arial"/>
        <family val="2"/>
        <charset val="238"/>
      </rPr>
      <t xml:space="preserve">Porozumenie parametrom a programovaniu kardiostimulátora a ICD </t>
    </r>
    <r>
      <rPr>
        <sz val="16"/>
        <rFont val="Arial"/>
        <family val="2"/>
        <charset val="238"/>
      </rPr>
      <t xml:space="preserve">
Prednášajúci:  R. Hatala                                                                                            Workshop (Terumo Europe)
</t>
    </r>
  </si>
  <si>
    <r>
      <t xml:space="preserve">Orig. blok č.2 (IMPAKS, firemné prednášky Amgen a Swix - po 20 min)
</t>
    </r>
    <r>
      <rPr>
        <b/>
        <sz val="16"/>
        <color theme="1"/>
        <rFont val="Arial"/>
        <family val="2"/>
        <charset val="238"/>
      </rPr>
      <t>Koronárne a iné obštrukcie</t>
    </r>
    <r>
      <rPr>
        <sz val="16"/>
        <color theme="1"/>
        <rFont val="Arial"/>
        <family val="2"/>
        <charset val="238"/>
      </rPr>
      <t xml:space="preserve">
Predsedníctvo: J. Pacák, D. Alušík
Prednášajúci: P. Milý, P. Kirsch, M. Lajmon, P. Mizerová, P. Ošťádal, M. Danková                                                                                                   90 min  </t>
    </r>
  </si>
  <si>
    <r>
      <rPr>
        <b/>
        <sz val="16"/>
        <color theme="1"/>
        <rFont val="Arial"/>
        <family val="2"/>
        <charset val="238"/>
      </rPr>
      <t>INOVATÍVNE CHLOPŇOVÉ INTERVENCIE -  kazuistiky</t>
    </r>
    <r>
      <rPr>
        <sz val="16"/>
        <color theme="1"/>
        <rFont val="Arial"/>
        <family val="2"/>
        <charset val="238"/>
      </rPr>
      <t xml:space="preserve">                                                         Sympózium  
Predsedníctvo: P. Kirsch, M. Hulman
Prednášajúci: M. Gočár, A.Farkaš, M. Hudec, M. Hulman, I. Gašparovič                                                                                       100 min   </t>
    </r>
    <r>
      <rPr>
        <sz val="16"/>
        <color theme="0"/>
        <rFont val="Arial"/>
        <family val="2"/>
        <charset val="238"/>
      </rPr>
      <t xml:space="preserve"> </t>
    </r>
    <r>
      <rPr>
        <sz val="16"/>
        <color rgb="FFC00000"/>
        <rFont val="Arial"/>
        <family val="2"/>
        <charset val="238"/>
      </rPr>
      <t xml:space="preserve">do 15,25 </t>
    </r>
  </si>
  <si>
    <r>
      <rPr>
        <b/>
        <sz val="16"/>
        <color theme="1"/>
        <rFont val="Arial"/>
        <family val="2"/>
        <charset val="238"/>
      </rPr>
      <t xml:space="preserve">XXIX. KONGRES SKS  V HESLÁCH    </t>
    </r>
    <r>
      <rPr>
        <sz val="16"/>
        <color theme="1"/>
        <rFont val="Arial"/>
        <family val="2"/>
        <charset val="238"/>
      </rPr>
      <t xml:space="preserve">
Predsedníctvo: E. Gonçalvesová, M. Studenčan                                       Prednášajúci: </t>
    </r>
    <r>
      <rPr>
        <sz val="16"/>
        <color rgb="FFC00000"/>
        <rFont val="Arial"/>
        <family val="2"/>
        <charset val="238"/>
      </rPr>
      <t>??</t>
    </r>
    <r>
      <rPr>
        <sz val="16"/>
        <color theme="1"/>
        <rFont val="Arial"/>
        <family val="2"/>
        <charset val="238"/>
      </rPr>
      <t xml:space="preserve">
</t>
    </r>
    <r>
      <rPr>
        <sz val="16"/>
        <color rgb="FFFF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
60 min</t>
    </r>
  </si>
  <si>
    <r>
      <rPr>
        <b/>
        <sz val="16"/>
        <color theme="1"/>
        <rFont val="Arial"/>
        <family val="2"/>
        <charset val="238"/>
      </rPr>
      <t xml:space="preserve">KARDIOLÓG A MEDZIODBOROVÁ SPOLUPRÁCA  </t>
    </r>
    <r>
      <rPr>
        <sz val="16"/>
        <color theme="1"/>
        <rFont val="Arial"/>
        <family val="2"/>
        <charset val="238"/>
      </rPr>
      <t xml:space="preserve">                                                                  Sympózium  
Predsedníctvo: Z. Vašková, Š. Laššan, T. Koller, A. Tuchyňová </t>
    </r>
    <r>
      <rPr>
        <sz val="16"/>
        <color rgb="FFFF0000"/>
        <rFont val="Arial"/>
        <family val="2"/>
        <charset val="238"/>
      </rPr>
      <t xml:space="preserve"> </t>
    </r>
    <r>
      <rPr>
        <sz val="16"/>
        <color theme="1"/>
        <rFont val="Arial"/>
        <family val="2"/>
        <charset val="238"/>
      </rPr>
      <t xml:space="preserve">
Prednášajúci: Š. Laššan, T. Koller, A. Tuchyňová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Arial"/>
        <family val="2"/>
        <charset val="238"/>
      </rPr>
      <t xml:space="preserve">60 min </t>
    </r>
  </si>
  <si>
    <t>TAVI</t>
  </si>
  <si>
    <t xml:space="preserve"> Ked dvaja robia za jedného</t>
  </si>
  <si>
    <r>
      <t xml:space="preserve">Orig. blok č.6 (fir.prednáška AstraZeneca, Pfizer, Union ZP po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Špecifické kardiovaskulárne problémy</t>
    </r>
    <r>
      <rPr>
        <sz val="16"/>
        <color theme="1"/>
        <rFont val="Arial"/>
        <family val="2"/>
        <charset val="238"/>
      </rPr>
      <t xml:space="preserve">
Predsedníctvo: P. Mitro, M. Danková
Prednášajúci : I. Dravecká, M. Danková, S. Vysočanský, J. Čobejová, M. Homola, Ľ. Roháč -     90 min     </t>
    </r>
  </si>
  <si>
    <t>11:30 - 13:00</t>
  </si>
  <si>
    <t xml:space="preserve">Choroby myokardu a srdcové zlyhávanie </t>
  </si>
  <si>
    <t>Ľ. Urban (Bratislava)</t>
  </si>
  <si>
    <t xml:space="preserve">Zobrazovanie </t>
  </si>
  <si>
    <t>J. Dúbrava (Bratislava)</t>
  </si>
  <si>
    <r>
      <rPr>
        <b/>
        <sz val="16"/>
        <color theme="1"/>
        <rFont val="Arial"/>
        <family val="2"/>
        <charset val="238"/>
      </rPr>
      <t>MENEJ ZNÁME PATOLÓGIE AORTY</t>
    </r>
    <r>
      <rPr>
        <sz val="16"/>
        <color theme="1"/>
        <rFont val="Arial"/>
        <family val="2"/>
        <charset val="238"/>
      </rPr>
      <t xml:space="preserve">
PS Kardiovaskulárne zobrazovanie   
Predsedníctvo: I. Šimková, J. Poláková Mištinová, P. Chňupa
Prednášajúci: P. Chňupa, E. Drangová, L. Vincze, J. Poláková Mištinová, J. Dúbrava, I. Šimková 
 90 min</t>
    </r>
  </si>
  <si>
    <t xml:space="preserve">M. Barbierik Vachalcová  (Košice)   </t>
  </si>
  <si>
    <r>
      <t xml:space="preserve">Originálny blok č.1 (fir. prednášky Boehringer - nahrávka a Roche po 20 min)
</t>
    </r>
    <r>
      <rPr>
        <b/>
        <sz val="16"/>
        <color theme="1"/>
        <rFont val="Arial"/>
        <family val="2"/>
        <charset val="238"/>
      </rPr>
      <t>Srdcové zlyhávanie v kontexte iných orgánových systémov</t>
    </r>
    <r>
      <rPr>
        <sz val="16"/>
        <color theme="1"/>
        <rFont val="Arial"/>
        <family val="2"/>
        <charset val="238"/>
      </rPr>
      <t xml:space="preserve">
Predsedníctvo: M. Gbúr, M. Samoš
Prednášajúci: M. Luknár, M. Gbúr, M. Chudý, R. Molnár                                                              60 min</t>
    </r>
  </si>
  <si>
    <r>
      <rPr>
        <b/>
        <sz val="14"/>
        <color theme="1"/>
        <rFont val="Arial"/>
        <family val="2"/>
        <charset val="238"/>
      </rPr>
      <t>ČO JE DOBRÉ VEDIEŤ (NIELEN) PRED ATESTÁCIOU Z KARDIOLÓGIE</t>
    </r>
    <r>
      <rPr>
        <sz val="14"/>
        <color theme="1"/>
        <rFont val="Arial"/>
        <family val="2"/>
        <charset val="238"/>
      </rPr>
      <t xml:space="preserve">
PS Fórum mladých kardiológov
Predsedníctvo: M. Barbierik Vachalcová, M. Huňavý, D. Alušík
Prednášajúci: Z. Vašková, K. Chromeková, M. Huňavý, V. Horváth, S. Tóth                                  60 min </t>
    </r>
  </si>
  <si>
    <t>Ako zlepšiť cestu pacienta?</t>
  </si>
  <si>
    <r>
      <rPr>
        <b/>
        <sz val="16"/>
        <color theme="1"/>
        <rFont val="Arial"/>
        <family val="2"/>
        <charset val="238"/>
      </rPr>
      <t>INOVATÍVNE CHLOPŇOVÉ INTERVENCIE</t>
    </r>
    <r>
      <rPr>
        <sz val="16"/>
        <color theme="1"/>
        <rFont val="Arial"/>
        <family val="2"/>
        <charset val="238"/>
      </rPr>
      <t xml:space="preserve">                                                Sympózium  
Predsedníctvo: P. Kirsch, M. Hulman
Prednášajúci: M. Gočár, A.Farkaš, M. Hudec, M. Hulman, I. Gašparovič                                                                                       100 min   </t>
    </r>
    <r>
      <rPr>
        <sz val="16"/>
        <color theme="0"/>
        <rFont val="Arial"/>
        <family val="2"/>
        <charset val="238"/>
      </rPr>
      <t xml:space="preserve"> </t>
    </r>
    <r>
      <rPr>
        <sz val="16"/>
        <color rgb="FFC00000"/>
        <rFont val="Arial"/>
        <family val="2"/>
        <charset val="238"/>
      </rPr>
      <t xml:space="preserve">do 15,25 </t>
    </r>
  </si>
  <si>
    <t>Inovatívne chlopňové intervencie</t>
  </si>
  <si>
    <r>
      <rPr>
        <b/>
        <sz val="14"/>
        <color theme="1"/>
        <rFont val="Arial"/>
        <family val="2"/>
        <charset val="238"/>
      </rPr>
      <t>RIZIKÁ FYZICKÉHO ZAŤAŽENIA PRI NIEKTORÝCH OCHORENIACH SRDCA A CIEV</t>
    </r>
    <r>
      <rPr>
        <sz val="14"/>
        <color theme="1"/>
        <rFont val="Arial"/>
        <family val="2"/>
        <charset val="238"/>
      </rPr>
      <t xml:space="preserve">
Blok 1. PS Kardiovaskulárna rehabilitácia
Predsedníctvo: M. Studenčan 
Prednášajúci: M. Studenčan, G.El Gergawy, T. Porubän, D. Krausová                           </t>
    </r>
    <r>
      <rPr>
        <sz val="14"/>
        <color rgb="FFC00000"/>
        <rFont val="Arial"/>
        <family val="2"/>
        <charset val="238"/>
      </rPr>
      <t xml:space="preserve">     </t>
    </r>
    <r>
      <rPr>
        <sz val="14"/>
        <color theme="1"/>
        <rFont val="Arial"/>
        <family val="2"/>
        <charset val="238"/>
      </rPr>
      <t xml:space="preserve">  60 min</t>
    </r>
  </si>
  <si>
    <r>
      <rPr>
        <b/>
        <sz val="16"/>
        <color theme="1"/>
        <rFont val="Arial"/>
        <family val="2"/>
        <charset val="238"/>
      </rPr>
      <t xml:space="preserve">ŠPORTOVÁ KARDIOLÓGIA A KARDIOVASKULÁRNA REHABILITÁCIA   </t>
    </r>
    <r>
      <rPr>
        <sz val="16"/>
        <color theme="1"/>
        <rFont val="Arial"/>
        <family val="2"/>
        <charset val="238"/>
      </rPr>
      <t xml:space="preserve">
Blok 2. PS Kardiovaskulárna rehabilitácia
Predsedníctvo: Š. Farský
Prednášajúci: M. Jakubová, R. Funtaľ, P. Horváth, Š. Farský                                              60 min</t>
    </r>
  </si>
  <si>
    <r>
      <t xml:space="preserve">
</t>
    </r>
    <r>
      <rPr>
        <b/>
        <sz val="16"/>
        <color theme="1"/>
        <rFont val="Arial"/>
        <family val="2"/>
        <charset val="238"/>
      </rPr>
      <t>Point of care ultrasonografia na urgentnom príjme - ako urýchliť akútny manažment pacienta</t>
    </r>
    <r>
      <rPr>
        <sz val="16"/>
        <color theme="1"/>
        <rFont val="Arial"/>
        <family val="2"/>
        <charset val="238"/>
      </rPr>
      <t xml:space="preserve">
P. Kopecký, A. Lukáčová                                                                         Workshop
</t>
    </r>
  </si>
  <si>
    <r>
      <rPr>
        <b/>
        <sz val="16"/>
        <rFont val="Arial"/>
        <family val="2"/>
        <charset val="238"/>
      </rPr>
      <t xml:space="preserve">Porozumenie parametrom a programovaniu kardiostimulátora a ICD </t>
    </r>
    <r>
      <rPr>
        <sz val="16"/>
        <rFont val="Arial"/>
        <family val="2"/>
        <charset val="238"/>
      </rPr>
      <t xml:space="preserve">
R. Hatala                                                                                            Workshop (Terumo Europe)
</t>
    </r>
  </si>
  <si>
    <r>
      <rPr>
        <b/>
        <sz val="16"/>
        <color theme="1"/>
        <rFont val="Arial"/>
        <family val="2"/>
        <charset val="238"/>
      </rPr>
      <t xml:space="preserve">Dlhodobé mechanické podpory ľavej komory.
Princípy, výsledky, a zásady správnej indikácie </t>
    </r>
    <r>
      <rPr>
        <sz val="16"/>
        <color theme="1"/>
        <rFont val="Arial"/>
        <family val="2"/>
        <charset val="238"/>
      </rPr>
      <t xml:space="preserve">
E. Goncalvesová, P. Lesný                                                  Workshop (Abbott Laboratories, s.r.o)</t>
    </r>
  </si>
  <si>
    <r>
      <rPr>
        <b/>
        <sz val="16"/>
        <color theme="1"/>
        <rFont val="Arial"/>
        <family val="2"/>
        <charset val="238"/>
      </rPr>
      <t xml:space="preserve">Intervenčná kardiológia pre všetkých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 xml:space="preserve">Workshop celý den </t>
    </r>
    <r>
      <rPr>
        <sz val="16"/>
        <color theme="1"/>
        <rFont val="Arial"/>
        <family val="2"/>
        <charset val="238"/>
      </rPr>
      <t xml:space="preserve">
</t>
    </r>
  </si>
  <si>
    <r>
      <rPr>
        <b/>
        <sz val="16"/>
        <color theme="1"/>
        <rFont val="Arial"/>
        <family val="2"/>
        <charset val="238"/>
      </rPr>
      <t xml:space="preserve">Intervenčná kardiológia pre všetkých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 xml:space="preserve">Workshop </t>
    </r>
    <r>
      <rPr>
        <sz val="16"/>
        <color theme="1"/>
        <rFont val="Arial"/>
        <family val="2"/>
        <charset val="238"/>
      </rPr>
      <t xml:space="preserve">
</t>
    </r>
  </si>
  <si>
    <t xml:space="preserve">PRESTÁVKA - OBED  </t>
  </si>
  <si>
    <t xml:space="preserve">Prestávka </t>
  </si>
  <si>
    <r>
      <rPr>
        <b/>
        <sz val="16"/>
        <color theme="1"/>
        <rFont val="Arial"/>
        <family val="2"/>
        <charset val="238"/>
      </rPr>
      <t>INOVATÍVNE CHLOPŇOVÉ INTERVENCIE</t>
    </r>
    <r>
      <rPr>
        <sz val="16"/>
        <color theme="1"/>
        <rFont val="Arial"/>
        <family val="2"/>
        <charset val="238"/>
      </rPr>
      <t xml:space="preserve">                                                Sympózium  
Predsedníctvo: P. Kirsch, M. Hulman
Prednášajúci: M. Gočár, A.Farkaš, M. Hudec, M. Hulman, I. Gašparovič               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</si>
  <si>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XXIX. KONGRES SKS  V HESLÁCH    </t>
    </r>
    <r>
      <rPr>
        <sz val="16"/>
        <color theme="1"/>
        <rFont val="Arial"/>
        <family val="2"/>
        <charset val="238"/>
      </rPr>
      <t xml:space="preserve">
Predsedníctvo: E. Gonçalvesová, M. Luknár                                         Prednášajúci: I. Šoóšová, M. Hudec, J. Dúbrava, Ľ. Urban, M. Gbúr
</t>
    </r>
    <r>
      <rPr>
        <sz val="16"/>
        <color rgb="FFFF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
</t>
    </r>
  </si>
  <si>
    <r>
      <t xml:space="preserve">Originálny blok č.3  (firemná prednáška Pfizer - 20 min)                                                                                  
</t>
    </r>
    <r>
      <rPr>
        <b/>
        <sz val="16"/>
        <color theme="1"/>
        <rFont val="Arial"/>
        <family val="2"/>
        <charset val="238"/>
      </rPr>
      <t>Fibrilácia predsiení a kardiostimulácia</t>
    </r>
    <r>
      <rPr>
        <sz val="16"/>
        <color theme="1"/>
        <rFont val="Arial"/>
        <family val="2"/>
        <charset val="238"/>
      </rPr>
      <t xml:space="preserve">
Predsedníctvo: P. Hlivák, A. Bystriansky
Prednášajúci: P. Hlivák, A. Bystriansky, P. Hanák, M. Vrbinský                                    </t>
    </r>
  </si>
  <si>
    <r>
      <rPr>
        <b/>
        <sz val="16"/>
        <color theme="1"/>
        <rFont val="Arial"/>
        <family val="2"/>
        <charset val="238"/>
      </rPr>
      <t>HOT LINES</t>
    </r>
    <r>
      <rPr>
        <sz val="16"/>
        <color theme="1"/>
        <rFont val="Arial"/>
        <family val="2"/>
        <charset val="238"/>
      </rPr>
      <t xml:space="preserve">
Predsedníctvo: E. Gonçalvesová
Prednášajúci: P. Solík, M. Barbierik Vachalcová, E. Gonçalvesová, A. Farkaš, </t>
    </r>
    <r>
      <rPr>
        <sz val="16"/>
        <rFont val="Arial"/>
        <family val="2"/>
        <charset val="238"/>
      </rPr>
      <t>M. Hudec</t>
    </r>
    <r>
      <rPr>
        <sz val="16"/>
        <color theme="1"/>
        <rFont val="Arial"/>
        <family val="2"/>
        <charset val="238"/>
      </rPr>
      <t xml:space="preserve">
</t>
    </r>
  </si>
  <si>
    <r>
      <rPr>
        <b/>
        <sz val="16"/>
        <color theme="1"/>
        <rFont val="Arial"/>
        <family val="2"/>
        <charset val="238"/>
      </rPr>
      <t>POTREBUJEME CENTRÁ PRE KARDIOMYOPATIE?</t>
    </r>
    <r>
      <rPr>
        <sz val="16"/>
        <color theme="1"/>
        <rFont val="Arial"/>
        <family val="2"/>
        <charset val="238"/>
      </rPr>
      <t xml:space="preserve">
PS Srdcové zlyhávanie
Predsedníctvo: E. Gonçalvesová, P. Lesný
Prednášajúci: E. Goncalvesová, M. Gbúr, J. Poláková Mištinová, R. Petrovič, J. Makýšová, S. Dallemule, E. Konečná, D. Kantarská,                                              Panel.disk: detto + K. Balážová 
</t>
    </r>
  </si>
  <si>
    <r>
      <rPr>
        <b/>
        <sz val="16"/>
        <color theme="1"/>
        <rFont val="Arial"/>
        <family val="2"/>
        <charset val="238"/>
      </rPr>
      <t>NIEKEDY SA DÁ KATASTROFE PREDÍSŤ...</t>
    </r>
    <r>
      <rPr>
        <sz val="16"/>
        <color theme="1"/>
        <rFont val="Arial"/>
        <family val="2"/>
        <charset val="238"/>
      </rPr>
      <t xml:space="preserve">
PS Preventívna kardiológia
Predsedníctvo: I. Šoóšová, M. Jakubová
Prenášajúci: J. Gonsorčík, C. Gibarti, M. Huňavý, I. Šoóšová, M. Tavačová, M. Jakubová 
</t>
    </r>
  </si>
  <si>
    <r>
      <rPr>
        <b/>
        <sz val="16"/>
        <color theme="1"/>
        <rFont val="Arial"/>
        <family val="2"/>
        <charset val="238"/>
      </rPr>
      <t>EMBOLICKÉ CIEVNE MOZGOVÉ PRÍHODY BEZ IDENTIFIKOVATEĽNEJ PRÍČINY, KONSENZUS EXPERTOV 2024</t>
    </r>
    <r>
      <rPr>
        <sz val="16"/>
        <color theme="1"/>
        <rFont val="Arial"/>
        <family val="2"/>
        <charset val="238"/>
      </rPr>
      <t xml:space="preserve">
PS Kardio-cerebrálna medicína
Predsedníctvo: S. Mišíková, D. Ondušová, Ľ. Urban
Prednášajúci: S. Mišíková, Ľ. Farkašová, D. Ondušová, Ľ. Urban, J. Dúbrava
</t>
    </r>
  </si>
  <si>
    <r>
      <rPr>
        <b/>
        <sz val="16"/>
        <color theme="1"/>
        <rFont val="Arial"/>
        <family val="2"/>
        <charset val="238"/>
      </rPr>
      <t>ČÍM SKÔR, TÝM LEPŠIE – SRDCOVÉ ZLYHÁVANIE OD A PO Z</t>
    </r>
    <r>
      <rPr>
        <sz val="16"/>
        <color theme="1"/>
        <rFont val="Arial"/>
        <family val="2"/>
        <charset val="238"/>
      </rPr>
      <t xml:space="preserve">
AstraZeneca  -  Raňajkové sympózium   
Panelová diskusia: E. Gonçalvesová, J. Krejčí, M. Luknár                                     </t>
    </r>
  </si>
  <si>
    <r>
      <rPr>
        <b/>
        <sz val="16"/>
        <color theme="1"/>
        <rFont val="Arial"/>
        <family val="2"/>
        <charset val="238"/>
      </rPr>
      <t xml:space="preserve">KARDIOLÓG A MEDZIODBOROVÁ SPOLUPRÁCA  </t>
    </r>
    <r>
      <rPr>
        <sz val="16"/>
        <color theme="1"/>
        <rFont val="Arial"/>
        <family val="2"/>
        <charset val="238"/>
      </rPr>
      <t xml:space="preserve">                                                                  Sympózium  
Predsedníctvo: Z. Vašková, M. Tavačová </t>
    </r>
    <r>
      <rPr>
        <sz val="16"/>
        <color rgb="FFFF0000"/>
        <rFont val="Arial"/>
        <family val="2"/>
        <charset val="238"/>
      </rPr>
      <t xml:space="preserve"> </t>
    </r>
    <r>
      <rPr>
        <sz val="16"/>
        <color theme="1"/>
        <rFont val="Arial"/>
        <family val="2"/>
        <charset val="238"/>
      </rPr>
      <t xml:space="preserve">
Prednášajúci: Š. Laššan, T. Koller, A. Tuchyňová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Arial"/>
        <family val="2"/>
        <charset val="238"/>
      </rPr>
      <t xml:space="preserve"> </t>
    </r>
  </si>
  <si>
    <r>
      <rPr>
        <b/>
        <sz val="16"/>
        <color theme="1"/>
        <rFont val="Arial"/>
        <family val="2"/>
        <charset val="238"/>
      </rPr>
      <t>NEMUSÍME ČAKAŤ ANI CHVÍĽU NA TO, ABY SME ZLEPŠILI SVET</t>
    </r>
    <r>
      <rPr>
        <sz val="16"/>
        <color theme="1"/>
        <rFont val="Arial"/>
        <family val="2"/>
        <charset val="238"/>
      </rPr>
      <t xml:space="preserve">
Sympózium Servier Slovensko s.r.o     
Moder.diskusia: E. Gonçalvesová, R. Hatala, A. Vachulová, M. Kulinová, P. Letavay, M. Fabini                                                                                                           </t>
    </r>
  </si>
  <si>
    <r>
      <rPr>
        <b/>
        <sz val="14"/>
        <color theme="1"/>
        <rFont val="Arial"/>
        <family val="2"/>
        <charset val="238"/>
      </rPr>
      <t>AKTUÁLNE TÉMY Z OBLASTI PĽÚCNEJ HYPERTENZIE A TRANSPLANTÁCIE SRDCA</t>
    </r>
    <r>
      <rPr>
        <sz val="14"/>
        <color theme="1"/>
        <rFont val="Arial"/>
        <family val="2"/>
        <charset val="238"/>
      </rPr>
      <t xml:space="preserve">
PS Transplantácia srdca a pľúc
Predsedníctvo: M. Luknár, B. Kafková, M. Záhorec
Prednášajúci: M. Záhorec, M. Luknár, V. Šimovičová                                                            </t>
    </r>
  </si>
  <si>
    <r>
      <rPr>
        <b/>
        <sz val="16"/>
        <color theme="1"/>
        <rFont val="Arial"/>
        <family val="2"/>
        <charset val="238"/>
      </rPr>
      <t>LDL-C NIE JE RIZIKOVÝ FAKTOR, ALE ...</t>
    </r>
    <r>
      <rPr>
        <sz val="16"/>
        <color theme="1"/>
        <rFont val="Arial"/>
        <family val="2"/>
        <charset val="238"/>
      </rPr>
      <t xml:space="preserve">
Sympózium Novartis  - GP
Predsedníctvo/Moderátor: E. Gonçalvesová
Prednášajúci: M. Hudec, Z. Ferenčíková, J. Kmec, B. Vohnout, Ľ.Kocúrová Frajtová                                  </t>
    </r>
  </si>
  <si>
    <r>
      <rPr>
        <b/>
        <sz val="12"/>
        <color theme="1"/>
        <rFont val="Arial"/>
        <family val="2"/>
        <charset val="238"/>
      </rPr>
      <t xml:space="preserve">VŠETKO, ČO "DOSPELÝ" KARDIOLÓG POTREBUJE VEDIEŤ  O FONTANOVSKEJ CIRKULÁCII </t>
    </r>
    <r>
      <rPr>
        <sz val="12"/>
        <color theme="1"/>
        <rFont val="Arial"/>
        <family val="2"/>
        <charset val="238"/>
      </rPr>
      <t xml:space="preserve">
                          PS Pediatrická kardiológia a PS CHaVCHS                        
Predsedníctvo: M. Záhorec, P. Olejník, I. Šimková 
Prednášajúci: M. Kaldarárová, M. Záhorec, M. Kardoš, P. Tittel, J. Poláková Mištinová, 
Z. Venczelová, J. Zemánková, A. Harenčárová, M. Záhorec, T. Valkovičová, I. Šimková         </t>
    </r>
  </si>
  <si>
    <r>
      <rPr>
        <b/>
        <sz val="14"/>
        <color theme="1"/>
        <rFont val="Arial"/>
        <family val="2"/>
        <charset val="238"/>
      </rPr>
      <t>NOVÉ POZNATKY A PRAKTICKÉ SKÚSENOSTI V OŠETROVATEĽSTVE</t>
    </r>
    <r>
      <rPr>
        <sz val="14"/>
        <color theme="1"/>
        <rFont val="Arial"/>
        <family val="2"/>
        <charset val="238"/>
      </rPr>
      <t xml:space="preserve">
PS  Sestry pracujúce v kardiológii
Predsedníctvo: M. Faráriková, E. Kniežová, M. Mikátová                         Prednášajúci: E. Kniežová, K. Richterová, S. Zenovitsová, M. Faráriková, M. Kováčová, S. Barczi
</t>
    </r>
  </si>
  <si>
    <t>Prestávka</t>
  </si>
  <si>
    <t xml:space="preserve">PRESTÁVKA - VEČERA </t>
  </si>
  <si>
    <r>
      <t xml:space="preserve">IMPLEMENTAČNÝ MÍTING 
</t>
    </r>
    <r>
      <rPr>
        <b/>
        <sz val="16"/>
        <color theme="1"/>
        <rFont val="Arial"/>
        <family val="2"/>
        <charset val="238"/>
      </rPr>
      <t>AKÚTNE KORONÁRNE SYNDRÓMY</t>
    </r>
    <r>
      <rPr>
        <sz val="16"/>
        <color theme="1"/>
        <rFont val="Arial"/>
        <family val="2"/>
        <charset val="238"/>
      </rPr>
      <t xml:space="preserve">
Predsedníctvo: M. Hudec, M. Studenčan, A. Farkaš
Prednášajúci: M. Hudec, M. Studenčan, A. Farkaš, D. Brozmanová, M. Dragula, P. Kopecký 
</t>
    </r>
  </si>
  <si>
    <r>
      <rPr>
        <b/>
        <sz val="16"/>
        <color theme="1"/>
        <rFont val="Arial"/>
        <family val="2"/>
        <charset val="238"/>
      </rPr>
      <t xml:space="preserve">ŠPORTOVÁ KARDIOLÓGIA A KARDIOVASKULÁRNA REHABILITÁCIA   </t>
    </r>
    <r>
      <rPr>
        <sz val="16"/>
        <color theme="1"/>
        <rFont val="Arial"/>
        <family val="2"/>
        <charset val="238"/>
      </rPr>
      <t xml:space="preserve">
PS Kardiovaskulárna rehabilitácia (2)
Predsedníctvo: Š. Farský
Prednášajúci: M. Jakubová, R. Funtaľ, P. Horváth, Š. Farský                                             </t>
    </r>
  </si>
  <si>
    <r>
      <t xml:space="preserve">Blok ČKS
</t>
    </r>
    <r>
      <rPr>
        <b/>
        <sz val="16"/>
        <color theme="1"/>
        <rFont val="Arial"/>
        <family val="2"/>
        <charset val="238"/>
      </rPr>
      <t xml:space="preserve">SEKUNDÁRNÍ PREVENCE PO AKS </t>
    </r>
    <r>
      <rPr>
        <sz val="16"/>
        <color theme="1"/>
        <rFont val="Arial"/>
        <family val="2"/>
        <charset val="238"/>
      </rPr>
      <t xml:space="preserve">
Predsedníctvo: A. Linhart, P. Ošťádal, M. Luknár
Prednášajúci: A. Linhart, Z. Moťovská, P. Ošťádal                                                             </t>
    </r>
  </si>
  <si>
    <r>
      <rPr>
        <b/>
        <sz val="16"/>
        <color theme="1"/>
        <rFont val="Arial"/>
        <family val="2"/>
        <charset val="238"/>
      </rPr>
      <t>CHOROBY MYOKARDU A PERIKARDU PRIZMOU KAZUISTÍK</t>
    </r>
    <r>
      <rPr>
        <sz val="16"/>
        <color theme="1"/>
        <rFont val="Arial"/>
        <family val="2"/>
        <charset val="238"/>
      </rPr>
      <t xml:space="preserve">
PS Ambulantní kardiológovia
Predsedníctvo: P. Solík, I. Šoóšová,
Prednášajúci: R. Uhliar, M. Danková, P. Solík,I. Šoóšová 
</t>
    </r>
  </si>
  <si>
    <r>
      <t xml:space="preserve">IMPLEMENTAČNÝ MÍTING  - KAZUISTIKY
</t>
    </r>
    <r>
      <rPr>
        <b/>
        <sz val="16"/>
        <color theme="1"/>
        <rFont val="Arial"/>
        <family val="2"/>
        <charset val="238"/>
      </rPr>
      <t>AKÚTNE KORONÁRNE SYNDRÓMY V KAZUISTIKÁCH</t>
    </r>
    <r>
      <rPr>
        <sz val="16"/>
        <color theme="1"/>
        <rFont val="Arial"/>
        <family val="2"/>
        <charset val="238"/>
      </rPr>
      <t xml:space="preserve">
Predsedníctvo: J. Pacák, P. Neugebauer, M. Samoš
Prednášajúci: B. Linkeschová, J. Pacák,P. Neugebauer, M. Samoš  
</t>
    </r>
  </si>
  <si>
    <r>
      <t xml:space="preserve">VALNÉ ZHROMAŽDENIE  SKS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</t>
    </r>
  </si>
  <si>
    <t xml:space="preserve">PRESTÁVKA - OBED </t>
  </si>
  <si>
    <t xml:space="preserve">PRESTÁVKA - VEČERA  </t>
  </si>
  <si>
    <r>
      <rPr>
        <b/>
        <sz val="16"/>
        <color theme="1"/>
        <rFont val="Arial"/>
        <family val="2"/>
        <charset val="238"/>
      </rPr>
      <t>POTREBUJEME CENTRÁ PRE KARDIOMYOPATIE?</t>
    </r>
    <r>
      <rPr>
        <sz val="16"/>
        <color theme="1"/>
        <rFont val="Arial"/>
        <family val="2"/>
        <charset val="238"/>
      </rPr>
      <t xml:space="preserve">
PS Srdcové zlyhávanie
Predsedníctvo: E. Gonçalvesová, P. Lesný
Prednášajúci: E. Goncalvesová, M. Gbúr, J. Poláková Mištinová, R. Petrovič, J. Makýšová, S. Dallemule, E. Konečná, D. Kantarská,                                              Panel.disk: detto + K. Balážová 
 </t>
    </r>
  </si>
  <si>
    <r>
      <rPr>
        <b/>
        <sz val="16"/>
        <color theme="1"/>
        <rFont val="Arial"/>
        <family val="2"/>
        <charset val="238"/>
      </rPr>
      <t>ČÍM SKÔR, TÝM LEPŠIE – SRDCOVÉ ZLYHÁVANIE OD A PO Z</t>
    </r>
    <r>
      <rPr>
        <sz val="16"/>
        <color theme="1"/>
        <rFont val="Arial"/>
        <family val="2"/>
        <charset val="238"/>
      </rPr>
      <t xml:space="preserve">
AstraZeneca  -  Raňajkové sympózium   
Panelová diskusia: E. Gonçalvesová, J. Krejčí, M. Luknár                                      </t>
    </r>
  </si>
  <si>
    <r>
      <rPr>
        <b/>
        <sz val="16"/>
        <color theme="1"/>
        <rFont val="Arial"/>
        <family val="2"/>
        <charset val="238"/>
      </rPr>
      <t>LDL-C NIE JE RIZIKOVÝ FAKTOR, ALE ...</t>
    </r>
    <r>
      <rPr>
        <sz val="16"/>
        <color theme="1"/>
        <rFont val="Arial"/>
        <family val="2"/>
        <charset val="238"/>
      </rPr>
      <t xml:space="preserve">
Sympózium Novartis 
Predsedníctvo/Moderátor: E. Gonçalvesová
Prednášajúci: M. Hudec, Z. Ferenčíková, J. Kmec, B. Vohnout, Ľ.Kocúrová Frajtová                                   </t>
    </r>
  </si>
  <si>
    <r>
      <rPr>
        <b/>
        <sz val="16"/>
        <rFont val="Arial"/>
        <family val="2"/>
        <charset val="238"/>
      </rPr>
      <t xml:space="preserve">Porozumenie parametrom a programovaniu kardiostimulátora a ICD </t>
    </r>
    <r>
      <rPr>
        <sz val="16"/>
        <rFont val="Arial"/>
        <family val="2"/>
        <charset val="238"/>
      </rPr>
      <t xml:space="preserve">
Prednášajúci:  R. Hatala                                                                                            Workshop
</t>
    </r>
  </si>
  <si>
    <r>
      <rPr>
        <b/>
        <sz val="16"/>
        <color theme="1"/>
        <rFont val="Arial"/>
        <family val="2"/>
        <charset val="238"/>
      </rPr>
      <t xml:space="preserve">Intervenčná kardiológia pre všetkých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 xml:space="preserve">Workshop </t>
    </r>
    <r>
      <rPr>
        <sz val="16"/>
        <color theme="1"/>
        <rFont val="Arial"/>
        <family val="2"/>
        <charset val="238"/>
      </rPr>
      <t xml:space="preserve">
</t>
    </r>
  </si>
  <si>
    <t>9:15 - 9:30</t>
  </si>
  <si>
    <t>9:30 - 12:30</t>
  </si>
  <si>
    <t>14:15 - 18:30</t>
  </si>
  <si>
    <r>
      <rPr>
        <b/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XXIX. KONGRES SKS  V HESLÁCH    </t>
    </r>
    <r>
      <rPr>
        <sz val="16"/>
        <color theme="1"/>
        <rFont val="Arial"/>
        <family val="2"/>
        <charset val="238"/>
      </rPr>
      <t xml:space="preserve">
Predsedníctvo: E. Gonçalvesová, M. Luknár                                       Prednášajúci: I. Šoóšová, M. Hudec, J. Dúbrava, Ľ. Urban, M. Gbúr
</t>
    </r>
    <r>
      <rPr>
        <sz val="16"/>
        <color rgb="FFFF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
</t>
    </r>
  </si>
  <si>
    <r>
      <t xml:space="preserve">Sympózium SHS
</t>
    </r>
    <r>
      <rPr>
        <b/>
        <sz val="16"/>
        <color theme="1"/>
        <rFont val="Arial"/>
        <family val="2"/>
        <charset val="238"/>
      </rPr>
      <t xml:space="preserve">ČO PRINIESOL ROK 2024 PRE MANAŽMENT ARTÉRIOVEJ HYPERTENZIE                                    </t>
    </r>
    <r>
      <rPr>
        <sz val="16"/>
        <color theme="1"/>
        <rFont val="Arial"/>
        <family val="2"/>
        <charset val="238"/>
      </rPr>
      <t xml:space="preserve">
Predsedníctvo: A. Vachulová, M. Kulinová, P.Letavay, M. Močšovič   
Prednášajúci: A. Vachulová, M. Kulinová, A. Šimková, P. Letavay, M.Moščovič, V. Dvorový
</t>
    </r>
  </si>
  <si>
    <t>M. Tavačová</t>
  </si>
  <si>
    <r>
      <t xml:space="preserve">IMPLEMENTAČNÝ MÍTING
</t>
    </r>
    <r>
      <rPr>
        <b/>
        <sz val="14"/>
        <rFont val="Arial"/>
        <family val="2"/>
        <charset val="238"/>
      </rPr>
      <t>ENDOKARDITÍDA VO SVETLE ODPORÚČANÍ ESC 2023</t>
    </r>
    <r>
      <rPr>
        <sz val="14"/>
        <rFont val="Arial"/>
        <family val="2"/>
        <charset val="238"/>
      </rPr>
      <t xml:space="preserve">
Predsedníctvo: I. Šimková, G. Valočík, R. Margóczy
Prednášajúci: I. Šimková, B. Kafková, M. Gbúr, G. Valočík, T. Valkovičová, D. Kučerová, K. Bobocká, K. Cenkerová, J. Postulka, A. Reptová, R. Margóczy, I. Rybár
Panelová diskusia: K. Cenkerová, B. Kafková, D. Kučerová, R. Margóczy, I.Šimková, T.Valkovičová, G. Valočík                                                                                                       90 min </t>
    </r>
  </si>
  <si>
    <r>
      <t xml:space="preserve">IMPLEMENTAČNÝ MÍTING - KAZUISTIKY
</t>
    </r>
    <r>
      <rPr>
        <b/>
        <sz val="14"/>
        <color theme="1"/>
        <rFont val="Arial"/>
        <family val="2"/>
        <charset val="238"/>
      </rPr>
      <t>ENDOKARDITÍDA V KAZUISTIKÁCH</t>
    </r>
    <r>
      <rPr>
        <sz val="14"/>
        <color theme="1"/>
        <rFont val="Arial"/>
        <family val="2"/>
        <charset val="238"/>
      </rPr>
      <t xml:space="preserve">
Predsedníctvo: I. Šimková, G. Kaliská
Prednášajúci: G. Kaliská, A. Bystriansky, O. Hurta, P. Kapusta, K. Bobocká, F. Klaučo, T. Hlavatá, I. Šimková, M. Jakubová, P. Šafár, Š. Lukačin, M.Studenčan                                                                   60 min</t>
    </r>
  </si>
  <si>
    <r>
      <rPr>
        <b/>
        <sz val="16"/>
        <color theme="1"/>
        <rFont val="Arial"/>
        <family val="2"/>
        <charset val="238"/>
      </rPr>
      <t>SRDCOVÉ ZLYHÁVANIE V KONTEXTE INÝCH ORGÁNOVÝCH SYSTÉMOV</t>
    </r>
    <r>
      <rPr>
        <sz val="16"/>
        <color theme="1"/>
        <rFont val="Arial"/>
        <family val="2"/>
        <charset val="238"/>
      </rPr>
      <t xml:space="preserve">
Predsedníctvo: M. Gbúr, M. Samoš
Prednášajúci: M. Luknár, M. Gbúr, M. Chudý, R. Molnár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</si>
  <si>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ŠPECIFICKÉ KARDIOVASKULÁRNE PROBLÉMY  </t>
    </r>
    <r>
      <rPr>
        <sz val="16"/>
        <color theme="1"/>
        <rFont val="Arial"/>
        <family val="2"/>
        <charset val="238"/>
      </rPr>
      <t xml:space="preserve">                                                           
Predsedníctvo: P. Mitro, M. Danková
Prednášajúci : I. Dravecká, M. Danková, S. Vysočanský, J. Čobejová, M. Homola, Ľ. Roháč   </t>
    </r>
  </si>
  <si>
    <r>
      <rPr>
        <b/>
        <sz val="16"/>
        <color theme="1"/>
        <rFont val="Arial"/>
        <family val="2"/>
        <charset val="238"/>
      </rPr>
      <t xml:space="preserve"> PRIMÁRNA PREVENCIA KARDIOVASKULÁRNYCH PRÍHOD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
Predsedníctvo: I.Šoóšová, D. Pella
Prednášajúci: D. Pella, M. Čaprnda, J. Števlík, I. Šoóšová, A. Vachulová   
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   </t>
    </r>
  </si>
  <si>
    <r>
      <rPr>
        <b/>
        <sz val="16"/>
        <color theme="1"/>
        <rFont val="Arial"/>
        <family val="2"/>
        <charset val="238"/>
      </rPr>
      <t>INTERVENČNÁ LIEČBA PACIENTOV S FIBRILÁCIOU PREDSIENÍ</t>
    </r>
    <r>
      <rPr>
        <sz val="16"/>
        <color theme="1"/>
        <rFont val="Arial"/>
        <family val="2"/>
        <charset val="238"/>
      </rPr>
      <t xml:space="preserve">
Slovenská asociácia srdcových arytmií (SASA)
Predsedníctvo: Ľ. Urban, A. Sudzinová
Prednášajúci: S. Mišíková, P. Hlivák, M. Škamla, M. Svetlošák, A. Bystriansky </t>
    </r>
  </si>
  <si>
    <r>
      <rPr>
        <b/>
        <sz val="16"/>
        <color theme="1"/>
        <rFont val="Arial"/>
        <family val="2"/>
        <charset val="238"/>
      </rPr>
      <t>KORONÁRNE A INÉ OBŠTRUKCIE</t>
    </r>
    <r>
      <rPr>
        <sz val="16"/>
        <color theme="1"/>
        <rFont val="Arial"/>
        <family val="2"/>
        <charset val="238"/>
      </rPr>
      <t xml:space="preserve">
Predsedníctvo: J. Pacák, D. Alušík
Prednášajúci: P. Milý, P. Kirsch, M. Lajmon, P. Mizerová, P. Ošťádal, M. Danková                            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</si>
  <si>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 FIBRILÁCIA PREDSIENÍ A KARDIOSTIMULÁCIA</t>
    </r>
    <r>
      <rPr>
        <sz val="16"/>
        <color theme="1"/>
        <rFont val="Arial"/>
        <family val="2"/>
        <charset val="238"/>
      </rPr>
      <t xml:space="preserve">
Predsedníctvo: P. Hlivák, A. Bystriansky
Prednášajúci: P. Hlivák, A. Bystriansky, P. Hanák, M. Vrbinský                                                                                 
                            </t>
    </r>
  </si>
  <si>
    <r>
      <rPr>
        <b/>
        <sz val="16"/>
        <color theme="1"/>
        <rFont val="Arial"/>
        <family val="2"/>
        <charset val="238"/>
      </rPr>
      <t>KARDIORENÁLNY SYNDRÓM U KARDIOLÓGA. SME V SÚLADE S ODPORÚČANIAMI?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Sympózium Bayer 
Predsedníctvo: E. Gonçalvesová, M. Luknár 
Prednášajúci: D. Alušík, L. Horániová, A. Vachulová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</si>
  <si>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>NOVÉ ODPORÚČANIA ESC PRE PERIFÉRNE ARTÉRIOVÉ OCHORENIA A OCHORENIA AORTY</t>
    </r>
    <r>
      <rPr>
        <sz val="16"/>
        <color theme="1"/>
        <rFont val="Arial"/>
        <family val="2"/>
        <charset val="238"/>
      </rPr>
      <t xml:space="preserve">
PS Periférna cirkulácia
Predsedníctvo: J. Maďarič, M. Rašiová
Prednášajúci: Ľ. Fľak, M. Moščovič, M. Rašiová, J. Maďarič                                                         </t>
    </r>
  </si>
  <si>
    <r>
      <t xml:space="preserve">IMPLEMENTAČNÝ MÍTING
</t>
    </r>
    <r>
      <rPr>
        <b/>
        <sz val="16"/>
        <rFont val="Arial"/>
        <family val="2"/>
        <charset val="238"/>
      </rPr>
      <t>ENDOKARDITÍDA VO SVETLE ODPORÚČANÍ ESC 2023</t>
    </r>
    <r>
      <rPr>
        <sz val="16"/>
        <rFont val="Arial"/>
        <family val="2"/>
        <charset val="238"/>
      </rPr>
      <t xml:space="preserve">
Predsedníctvo: I. Šimková, G. Valočík, R. Margóczy
Prednášajúci: I. Šimková, B. Kafková, M. Gbúr, G. Valočík, T. Valkovičová, D. Kučerová, K. Bobocká, K. Cenkerová, J. Postulka, A. Reptová, R. Margóczy, I. Rybár
Panelová diskusia: K. Cenkerová, B. Kafková, D. Kučerová, R. Margóczy, I.Šimková, T.Valkovičová, G. Valočík                             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</si>
  <si>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>ČO JE DOBRÉ VEDIEŤ (NIELEN) PRED ATESTÁCIOU                                Z KARDIOLÓGIE</t>
    </r>
    <r>
      <rPr>
        <sz val="16"/>
        <color theme="1"/>
        <rFont val="Arial"/>
        <family val="2"/>
        <charset val="238"/>
      </rPr>
      <t xml:space="preserve">
PS Fórum mladých kardiológov
Predsedníctvo: M. Barbierik Vachalcová, M. Huňavý, D. Alušík
Prednášajúci: Z. Vašková, K. Chromeková, M. Huňavý, V. Horváth, S.Tóth                                  </t>
    </r>
  </si>
  <si>
    <r>
      <t xml:space="preserve">IMPLEMENTAČNÝ MÍTING - KAZUISTIKY
</t>
    </r>
    <r>
      <rPr>
        <b/>
        <sz val="16"/>
        <color theme="1"/>
        <rFont val="Arial"/>
        <family val="2"/>
        <charset val="238"/>
      </rPr>
      <t>ENDOKARDITÍDA V KAZUISTIKÁCH</t>
    </r>
    <r>
      <rPr>
        <sz val="16"/>
        <color theme="1"/>
        <rFont val="Arial"/>
        <family val="2"/>
        <charset val="238"/>
      </rPr>
      <t xml:space="preserve">
Predsedníctvo: I. Šimková, G. Kaliská
Prednášajúci: G. Kaliská, A. Bystriansky, O. Hurta, P. Kapusta, K. Bobocká, F. Klaučo, T. Hlavatá, I. Šimková, M. Jakubová, P. Šafár, Š. Lukačin, M. Studenčan                                                       </t>
    </r>
  </si>
  <si>
    <r>
      <rPr>
        <b/>
        <sz val="16"/>
        <color theme="1"/>
        <rFont val="Arial"/>
        <family val="2"/>
        <charset val="238"/>
      </rPr>
      <t>RIZIKÁ FYZICKÉHO ZAŤAŽENIA PRI NIEKTORÝCH OCHORENIACH SRDCA A CIEV</t>
    </r>
    <r>
      <rPr>
        <sz val="16"/>
        <color theme="1"/>
        <rFont val="Arial"/>
        <family val="2"/>
        <charset val="238"/>
      </rPr>
      <t xml:space="preserve">
PS Kardiovaskulárna rehabilitácia (1)
Predsedníctvo: M. Studenčan 
Prednášajúci: M. Studenčan, G.El Gergawy, T. Porubän, D.Krausová                   </t>
    </r>
  </si>
  <si>
    <r>
      <rPr>
        <b/>
        <sz val="16"/>
        <color theme="1"/>
        <rFont val="Arial"/>
        <family val="2"/>
        <charset val="238"/>
      </rPr>
      <t xml:space="preserve">SLÁVNOSTNÉ OTVORENIE   </t>
    </r>
    <r>
      <rPr>
        <sz val="16"/>
        <color theme="1"/>
        <rFont val="Arial"/>
        <family val="2"/>
        <charset val="238"/>
      </rPr>
      <t xml:space="preserve">
 E. Gonçalvesová, M. Luknár, P. Hlivák 
</t>
    </r>
    <r>
      <rPr>
        <b/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HAVIAROVA PREDNÁŠKA:  Polyvaskulárne postihnutie: integrácia diagnostiky a liečby v kardiológii</t>
    </r>
    <r>
      <rPr>
        <sz val="16"/>
        <color rgb="FFFF0000"/>
        <rFont val="Arial"/>
        <family val="2"/>
        <charset val="238"/>
      </rPr>
      <t xml:space="preserve"> </t>
    </r>
    <r>
      <rPr>
        <sz val="16"/>
        <color theme="1"/>
        <rFont val="Arial"/>
        <family val="2"/>
        <charset val="238"/>
      </rPr>
      <t xml:space="preserve">
Prednášajúci: J. Maďarič               
</t>
    </r>
  </si>
  <si>
    <t xml:space="preserve">ZÁVER  PODUJATIA  </t>
  </si>
  <si>
    <r>
      <rPr>
        <b/>
        <sz val="16"/>
        <color theme="1"/>
        <rFont val="Arial"/>
        <family val="2"/>
        <charset val="238"/>
      </rPr>
      <t xml:space="preserve">AKO ZLEPŠIŤ CESTU PACIENTA?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
Predsedníctvo: B. Kafková, M. Luknár
Prednášajúci: M. Luknár, B. Saal, A. Ganyovics, A. Lukáčová,</t>
    </r>
    <r>
      <rPr>
        <sz val="16"/>
        <color rgb="FFC00000"/>
        <rFont val="Arial"/>
        <family val="2"/>
        <charset val="238"/>
      </rPr>
      <t xml:space="preserve"> </t>
    </r>
    <r>
      <rPr>
        <sz val="16"/>
        <rFont val="Arial"/>
        <family val="2"/>
        <charset val="238"/>
      </rPr>
      <t xml:space="preserve">M. Luknár      </t>
    </r>
    <r>
      <rPr>
        <sz val="16"/>
        <color rgb="FFC00000"/>
        <rFont val="Arial"/>
        <family val="2"/>
        <charset val="238"/>
      </rPr>
      <t xml:space="preserve">               </t>
    </r>
    <r>
      <rPr>
        <sz val="16"/>
        <color theme="1"/>
        <rFont val="Arial"/>
        <family val="2"/>
        <charset val="238"/>
      </rPr>
      <t xml:space="preserve">   </t>
    </r>
  </si>
  <si>
    <r>
      <rPr>
        <b/>
        <sz val="16"/>
        <color theme="1"/>
        <rFont val="Arial"/>
        <family val="2"/>
        <charset val="238"/>
      </rPr>
      <t xml:space="preserve">VŠETKO, ČO "DOSPELÝ" KARDIOLÓG POTREBUJE VEDIEŤ  O FONTANOVSKEJ CIRKULÁCII </t>
    </r>
    <r>
      <rPr>
        <sz val="16"/>
        <color theme="1"/>
        <rFont val="Arial"/>
        <family val="2"/>
        <charset val="238"/>
      </rPr>
      <t xml:space="preserve">
                          PS Pediatrická kardiológia a PS CHaVCHS                        
Predsedníctvo: M. Záhorec, P. Olejník, I. Šimková 
Prednášajúci: M. Kaldarárová, M. Záhorec, M. Kardoš, P. Tittel, J. Poláková Mištinová, 
Z. Venczelová, J. Zemánková, A. Harenčárová, M. Záhorec, T. Valkovičová, I. Šimková         </t>
    </r>
  </si>
  <si>
    <r>
      <rPr>
        <b/>
        <sz val="16"/>
        <color theme="1"/>
        <rFont val="Arial"/>
        <family val="2"/>
        <charset val="238"/>
      </rPr>
      <t>NOVÉ POZNATKY A PRAKTICKÉ SKÚSENOSTI V OŠETROVATEĽSTVE</t>
    </r>
    <r>
      <rPr>
        <sz val="16"/>
        <color theme="1"/>
        <rFont val="Arial"/>
        <family val="2"/>
        <charset val="238"/>
      </rPr>
      <t xml:space="preserve">
PS  Sestry pracujúce v kardiológii
Predsedníctvo: M. Faráriková, E. Kniežová, M. Mikátová                         Prednášajúci: E. Kniežová, K. Richterová, S. Zenovitsová, M. Faráriková, M. Kováčová, S. Barczi</t>
    </r>
  </si>
  <si>
    <r>
      <rPr>
        <b/>
        <sz val="16"/>
        <color theme="1"/>
        <rFont val="Arial"/>
        <family val="2"/>
        <charset val="238"/>
      </rPr>
      <t>AKTUÁLNE TÉMY Z OBLASTI PĽÚCNEJ HYPERTENZIE A TRANSPLANTÁCIE SRDCA</t>
    </r>
    <r>
      <rPr>
        <sz val="16"/>
        <color theme="1"/>
        <rFont val="Arial"/>
        <family val="2"/>
        <charset val="238"/>
      </rPr>
      <t xml:space="preserve">
PS Transplantácia srdca a pľúc
Predsedníctvo: M. Luknár, B. Kafková, M. Záhorec
Prednášajúci: M. Záhorec, M. Luknár, V. Šimovičová      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</si>
  <si>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VALNÉ ZHROMAŽDENIE  SKS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</si>
  <si>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Intervenčná kardiológia pre všetkých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>Workshop</t>
    </r>
    <r>
      <rPr>
        <sz val="16"/>
        <color theme="1"/>
        <rFont val="Arial"/>
        <family val="2"/>
        <charset val="238"/>
      </rPr>
      <t xml:space="preserve">
</t>
    </r>
  </si>
  <si>
    <t>Čas workshopy</t>
  </si>
  <si>
    <r>
      <t xml:space="preserve">IMPLEMENTAČNÝ MÍTING 
</t>
    </r>
    <r>
      <rPr>
        <b/>
        <sz val="16"/>
        <color theme="1"/>
        <rFont val="Arial"/>
        <family val="2"/>
        <charset val="238"/>
      </rPr>
      <t>AKÚTNE KORONÁRNE SYNDRÓMY</t>
    </r>
    <r>
      <rPr>
        <sz val="16"/>
        <color theme="1"/>
        <rFont val="Arial"/>
        <family val="2"/>
        <charset val="238"/>
      </rPr>
      <t xml:space="preserve">
Predsedníctvo: M. Hudec, M. Studenčan, A. Farkaš
Prednášajúci: M. Hudec, M. Studenčan, A. Farkaš, D.Brozmanová, M. Dragula, P. Kopecký 
</t>
    </r>
  </si>
  <si>
    <t xml:space="preserve">   do 15:25</t>
  </si>
  <si>
    <t xml:space="preserve">   do 13:00</t>
  </si>
  <si>
    <t xml:space="preserve">  do 17:10</t>
  </si>
  <si>
    <r>
      <t xml:space="preserve">Sympózium SHS
</t>
    </r>
    <r>
      <rPr>
        <b/>
        <sz val="16"/>
        <color theme="1"/>
        <rFont val="Arial"/>
        <family val="2"/>
        <charset val="238"/>
      </rPr>
      <t xml:space="preserve">ČO PRINIESOL ROK 2024 PRE MANAŽMENT ARTÉRIOVEJ HYPERTENZIE                                    </t>
    </r>
    <r>
      <rPr>
        <sz val="16"/>
        <color theme="1"/>
        <rFont val="Arial"/>
        <family val="2"/>
        <charset val="238"/>
      </rPr>
      <t xml:space="preserve">
Predsedníctvo: A. Vachulová, M. Kulinová, P.Letavay, M.Močšovič   
Prednášajúci: A. Vachulová, M. Kulinová, A. Šimková, P. Letavay, M.Moščovič, V. Dvorový
</t>
    </r>
  </si>
  <si>
    <t>12:30 - 13:30</t>
  </si>
  <si>
    <t>13:30 - 13:45</t>
  </si>
  <si>
    <r>
      <rPr>
        <b/>
        <sz val="16"/>
        <color theme="1"/>
        <rFont val="Arial"/>
        <family val="2"/>
        <charset val="238"/>
      </rPr>
      <t>KARDIORENÁLNY SYNDRÓM U KARDIOLÓGA                          SME V SÚLADE S ODPORÚČANIAMI?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Sympózium Bayer 
Predsedníctvo: E. Gonçalvesová, M. Luknár 
Prednášajúci: D. Alušík, L. Horániová, A. Vachulová                                                               </t>
    </r>
  </si>
  <si>
    <r>
      <t xml:space="preserve">IMPLEMENTAČNÝ MÍTING
</t>
    </r>
    <r>
      <rPr>
        <b/>
        <sz val="16"/>
        <rFont val="Arial"/>
        <family val="2"/>
        <charset val="238"/>
      </rPr>
      <t>ENDOKARDITÍDA VO SVETLE ODPORÚČANÍ ESC 2023</t>
    </r>
    <r>
      <rPr>
        <sz val="16"/>
        <rFont val="Arial"/>
        <family val="2"/>
        <charset val="238"/>
      </rPr>
      <t xml:space="preserve">
Predsedníctvo: I. Šimková, G. Valočik, R. Margóczy
Prednášajúci: I. Šimková, B. Kafková, M. Gbúr, G. Valočik, T.Valkovičová, D. Kučerová, K. Bobocká, K. Cenkerová, J. Postulka, A. Reptová, R.Margóczy, I. Rybár
Panelová diskusia: K. Cenkerová, B. Kafková, D. Kučerová, R. Margóczy, I.Šimková, T.Valkovičová, G. Valočik                             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</si>
  <si>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>INOVATÍVNE CHLOPŇOVÉ INTERVENCIE</t>
    </r>
    <r>
      <rPr>
        <sz val="16"/>
        <color theme="1"/>
        <rFont val="Arial"/>
        <family val="2"/>
        <charset val="238"/>
      </rPr>
      <t xml:space="preserve">                                                Sympózium  
Predsedníctvo: P. Kirsch, M. Hulman
Prednášajúci: M. Gočár, A. Farkaš, M. Hudec, M. Hulman, I.Gašparovič                                                                                       </t>
    </r>
  </si>
  <si>
    <r>
      <t xml:space="preserve">
</t>
    </r>
    <r>
      <rPr>
        <b/>
        <sz val="16"/>
        <color theme="1"/>
        <rFont val="Arial"/>
        <family val="2"/>
        <charset val="238"/>
      </rPr>
      <t>POINT OF CARE ULTRASONOGRAFIA NA URGENTNOM PRÍJME – AKO URÝCHLIŤ AKÚTNY MANAŽMENT PACIENTA</t>
    </r>
    <r>
      <rPr>
        <sz val="16"/>
        <color theme="1"/>
        <rFont val="Arial"/>
        <family val="2"/>
        <charset val="238"/>
      </rPr>
      <t xml:space="preserve">
P. Kopecký, A. Lukáčová                                                                         Workshop
</t>
    </r>
  </si>
  <si>
    <r>
      <rPr>
        <b/>
        <sz val="16"/>
        <color theme="1"/>
        <rFont val="Arial"/>
        <family val="2"/>
        <charset val="238"/>
      </rPr>
      <t xml:space="preserve">DLHODOBÉ MECHANICKÉ PODPORY          ĽAVEJ KOMORY
PRINCÍPY, VÝSLEDKY A ZÁSADY SPRÁVNEJ INDIKÁCIE </t>
    </r>
    <r>
      <rPr>
        <sz val="16"/>
        <color theme="1"/>
        <rFont val="Arial"/>
        <family val="2"/>
        <charset val="238"/>
      </rPr>
      <t xml:space="preserve">
E. Gonçalvesová, P. Lesný                                                  Workshop (Abbott Laboratories, s.r.o)</t>
    </r>
  </si>
  <si>
    <r>
      <rPr>
        <b/>
        <sz val="16"/>
        <rFont val="Arial"/>
        <family val="2"/>
        <charset val="238"/>
      </rPr>
      <t xml:space="preserve">POROZUMENIE PARAMETROM                              A PROGRAMOVANIU KARDIOSTIMULÁTORA         A ICD </t>
    </r>
    <r>
      <rPr>
        <sz val="16"/>
        <rFont val="Arial"/>
        <family val="2"/>
        <charset val="238"/>
      </rPr>
      <t xml:space="preserve">
R. Hatala                                                                                            Workshop (Terumo Europe)
</t>
    </r>
  </si>
  <si>
    <r>
      <rPr>
        <b/>
        <sz val="16"/>
        <color theme="1"/>
        <rFont val="Arial"/>
        <family val="2"/>
        <charset val="238"/>
      </rPr>
      <t xml:space="preserve">ŠPECIFICKÉ KARDIOVASKULÁRNE PROBLÉMY  </t>
    </r>
    <r>
      <rPr>
        <sz val="16"/>
        <color theme="1"/>
        <rFont val="Arial"/>
        <family val="2"/>
        <charset val="238"/>
      </rPr>
      <t xml:space="preserve">                                                           
Predsedníctvo: P. Mitro, M. Danková
Prednášajúci: I. Dravecká, M. Danková, S. Vysočanský, J.Čobejová, M. Homola, Ľ. Roháč   </t>
    </r>
  </si>
  <si>
    <r>
      <rPr>
        <b/>
        <sz val="16"/>
        <color theme="1"/>
        <rFont val="Arial"/>
        <family val="2"/>
        <charset val="238"/>
      </rPr>
      <t>MENEJ ZNÁME PATOLÓGIE AORTY</t>
    </r>
    <r>
      <rPr>
        <sz val="16"/>
        <color theme="1"/>
        <rFont val="Arial"/>
        <family val="2"/>
        <charset val="238"/>
      </rPr>
      <t xml:space="preserve">
PS Kardiovaskulárne zobrazovanie   
Predsedníctvo: I. Šimková, J. Poláková Mištinová, P. Chňupa
Prednášajúci: P. Chňupa, E. Drangová, L. Vincze,                                J. Poláková Mištinová, J. Dúbrava, I. Šimková 
</t>
    </r>
  </si>
  <si>
    <t>8:00 - 9:00</t>
  </si>
  <si>
    <r>
      <t xml:space="preserve">
IMPLEMENTAČNÝ MÍTING – KAZUISTIKY</t>
    </r>
    <r>
      <rPr>
        <b/>
        <sz val="16"/>
        <color theme="1"/>
        <rFont val="Arial"/>
        <family val="2"/>
        <charset val="238"/>
      </rPr>
      <t xml:space="preserve">
AKÚTNE KORONÁRNE SYNDRÓMY V KAZUISTIKÁCH
</t>
    </r>
    <r>
      <rPr>
        <sz val="16"/>
        <color theme="1"/>
        <rFont val="Arial"/>
        <family val="2"/>
        <charset val="238"/>
      </rPr>
      <t xml:space="preserve">Predsedníctvo: J. Pacák, P. Neugebauer, M. Samoš
Prednášajúci: B. Linkeschová, J. Pacák, P. Neugebauer,                 M. Samoš    
</t>
    </r>
  </si>
  <si>
    <r>
      <t xml:space="preserve">IMPLEMENTAČNÝ MÍTING – KAZUISTIKY
</t>
    </r>
    <r>
      <rPr>
        <b/>
        <sz val="16"/>
        <color theme="1"/>
        <rFont val="Arial"/>
        <family val="2"/>
        <charset val="238"/>
      </rPr>
      <t>ENDOKARDITÍDA V KAZUISTIKÁCH</t>
    </r>
    <r>
      <rPr>
        <sz val="16"/>
        <color theme="1"/>
        <rFont val="Arial"/>
        <family val="2"/>
        <charset val="238"/>
      </rPr>
      <t xml:space="preserve">
Predsedníctvo: I. Šimková, G. Kaliská
Prednášajúci: G. Kaliská, A. Bystriansky, O. Hurta, P. Kapusta, K.Bobocká, F. Klaučo, T. Hlavatá, I. Šimková, M. Jakubová, P. Šafár, Š. Lukačin, M. Studenčan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</si>
  <si>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 PRIMÁRNA PREVENCIA KARDIOVASKULÁRNYCH PRÍHOD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
Predsedníctvo: I. Šoóšová, D. Pella
Prednášajúci: D. Pella, M. Čaprnda, J. Števlík, I. Šoóšová,                 A. Vachulová   
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   </t>
    </r>
  </si>
  <si>
    <r>
      <rPr>
        <b/>
        <sz val="16"/>
        <color theme="1"/>
        <rFont val="Arial"/>
        <family val="2"/>
        <charset val="238"/>
      </rPr>
      <t>LDL-C NIE JE RIZIKOVÝ FAKTOR, ALE ...</t>
    </r>
    <r>
      <rPr>
        <sz val="16"/>
        <color theme="1"/>
        <rFont val="Arial"/>
        <family val="2"/>
        <charset val="238"/>
      </rPr>
      <t xml:space="preserve">
Sympózium Novartis 
Predsedníctvo/Moderátor: E. Gonçalvesová
Prednášajúci: M. Hudec, Z. Ferenčíková, J. Kmec, B. Vohnout,          Ľ. Kocúrová Frajtová                                   </t>
    </r>
  </si>
  <si>
    <r>
      <rPr>
        <b/>
        <sz val="16"/>
        <color theme="1"/>
        <rFont val="Arial"/>
        <family val="2"/>
        <charset val="238"/>
      </rPr>
      <t>INTERVENČNÁ LIEČBA PACIENTOV                                                       S FIBRILÁCIOU PREDSIENÍ</t>
    </r>
    <r>
      <rPr>
        <sz val="16"/>
        <color theme="1"/>
        <rFont val="Arial"/>
        <family val="2"/>
        <charset val="238"/>
      </rPr>
      <t xml:space="preserve">
Slovenská asociácia srdcových arytmií (SASA)
Predsedníctvo: Ľ. Urban, A. Sudzinová
Prednášajúci: S. Mišíková, P. Hlivák, M. Škamla, M. Svetlošák,                A. Bystriansky </t>
    </r>
  </si>
  <si>
    <r>
      <rPr>
        <b/>
        <sz val="16"/>
        <color theme="1"/>
        <rFont val="Arial"/>
        <family val="2"/>
        <charset val="238"/>
      </rPr>
      <t xml:space="preserve">VŠETKO, ČO "DOSPELÝ" KARDIOLÓG POTREBUJE VEDIEŤ  O FONTANOVSKEJ CIRKULÁCII </t>
    </r>
    <r>
      <rPr>
        <sz val="16"/>
        <color theme="1"/>
        <rFont val="Arial"/>
        <family val="2"/>
        <charset val="238"/>
      </rPr>
      <t xml:space="preserve">
  Pediatrická kardiológia a PS CHaVCHS                        
Predsedníctvo: M. Záhorec, P. Olejník, I. Šimková 
Prednášajúci: M. Kaldarárová, M. Záhorec, M. Kardoš, P. Tittel,                J. Poláková Mištinová, Z. Venczelová, J. Zemánková,                             A. Harenčárová, M. Záhorec, T. Valkovičová, I. Šimková         </t>
    </r>
  </si>
  <si>
    <r>
      <rPr>
        <b/>
        <sz val="16"/>
        <color theme="1"/>
        <rFont val="Arial"/>
        <family val="2"/>
        <charset val="238"/>
      </rPr>
      <t>NEMUSÍME ČAKAŤ ANI CHVÍĽU NA TO,                                             ABY SME ZLEPŠILI SVET</t>
    </r>
    <r>
      <rPr>
        <sz val="16"/>
        <color theme="1"/>
        <rFont val="Arial"/>
        <family val="2"/>
        <charset val="238"/>
      </rPr>
      <t xml:space="preserve">
Sympózium Servier Slovensko, spol. s r.o.    
Moderovaná diskusia: E. Gonçalvesová, R. Hatala, A. Vachulová,                     M. Kulinová, P. Letavay, M. Fabini                                   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</si>
  <si>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>KORONÁRNE A INÉ OBŠTRUKCIE</t>
    </r>
    <r>
      <rPr>
        <sz val="16"/>
        <color theme="1"/>
        <rFont val="Arial"/>
        <family val="2"/>
        <charset val="238"/>
      </rPr>
      <t xml:space="preserve">
Predsedníctvo: J. Pacák, D. Alušík
Prednášajúci: P. Milý, P. Kirsch, M. Lajmon, P. Mizerová,                  P. Ošťádal, M. Danková                                                                                                    </t>
    </r>
  </si>
  <si>
    <r>
      <rPr>
        <b/>
        <sz val="16"/>
        <color theme="1"/>
        <rFont val="Arial"/>
        <family val="2"/>
        <charset val="238"/>
      </rPr>
      <t>NOVÉ POZNATKY A PRAKTICKÉ SKÚSENOSTI                             V OŠETROVATEĽSTVE</t>
    </r>
    <r>
      <rPr>
        <sz val="16"/>
        <color theme="1"/>
        <rFont val="Arial"/>
        <family val="2"/>
        <charset val="238"/>
      </rPr>
      <t xml:space="preserve">
PS  Sestry pracujúce v kardiológii
Predsedníctvo: M. Faráriková, E. Kniežová, M. Mikátová                         Prednášajúci: E. Kniežová, K. Richterová, S. Zenovitsová,              M. Faráriková, M. Kováčová, S. Barczi
</t>
    </r>
  </si>
  <si>
    <r>
      <rPr>
        <b/>
        <sz val="16"/>
        <color theme="1"/>
        <rFont val="Arial"/>
        <family val="2"/>
        <charset val="238"/>
      </rPr>
      <t>AKTUÁLNE TÉMY Z OBLASTI PĽÚCNEJ HYPERTENZIE            A TRANSPLANTÁCIE SRDCA</t>
    </r>
    <r>
      <rPr>
        <sz val="16"/>
        <color theme="1"/>
        <rFont val="Arial"/>
        <family val="2"/>
        <charset val="238"/>
      </rPr>
      <t xml:space="preserve">
PS Transplantácia srdca a pľúc
Predsedníctvo: M. Luknár, B. Kafková, M. Záhorec
Prednášajúci: M. Záhorec, M. Luknár, V. Šimovičová               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</si>
  <si>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INTERVENČNÁ KARDIOLÓGIA                           PRE VŠETKÝCH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 xml:space="preserve">Workshop </t>
    </r>
    <r>
      <rPr>
        <sz val="16"/>
        <color theme="1"/>
        <rFont val="Arial"/>
        <family val="2"/>
        <charset val="238"/>
      </rPr>
      <t xml:space="preserve">
</t>
    </r>
  </si>
  <si>
    <r>
      <rPr>
        <b/>
        <sz val="16"/>
        <color theme="1"/>
        <rFont val="Arial"/>
        <family val="2"/>
        <charset val="238"/>
      </rPr>
      <t xml:space="preserve">INTERVENČNÁ KARDIOLÓGIA                                                      PRE VŠETKÝCH                                                                                               </t>
    </r>
    <r>
      <rPr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  <r>
      <rPr>
        <sz val="16"/>
        <color rgb="FFC00000"/>
        <rFont val="Arial"/>
        <family val="2"/>
        <charset val="238"/>
      </rPr>
      <t xml:space="preserve">  </t>
    </r>
    <r>
      <rPr>
        <sz val="16"/>
        <rFont val="Arial"/>
        <family val="2"/>
        <charset val="238"/>
      </rPr>
      <t xml:space="preserve">Workshop </t>
    </r>
    <r>
      <rPr>
        <sz val="16"/>
        <color theme="1"/>
        <rFont val="Arial"/>
        <family val="2"/>
        <charset val="238"/>
      </rPr>
      <t xml:space="preserve">
</t>
    </r>
  </si>
  <si>
    <r>
      <rPr>
        <b/>
        <sz val="16"/>
        <color theme="1"/>
        <rFont val="Arial"/>
        <family val="2"/>
        <charset val="238"/>
      </rPr>
      <t>ČÍM SKÔR, TÝM LEPŠIE – SRDCOVÉ ZLYHÁVANIE OD A PO Z</t>
    </r>
    <r>
      <rPr>
        <sz val="16"/>
        <color theme="1"/>
        <rFont val="Arial"/>
        <family val="2"/>
        <charset val="238"/>
      </rPr>
      <t xml:space="preserve">
AstraZeneca – Raňajkové sympózium   
Panelová diskusia: E. Gonçalvesová, J. Krejčí, M. Luknár                                      </t>
    </r>
  </si>
  <si>
    <t>8:30  - 10:00</t>
  </si>
  <si>
    <t>10:00 - 10:15</t>
  </si>
  <si>
    <r>
      <rPr>
        <b/>
        <sz val="16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XXIX. KONGRES SKS V HESLÁCH    </t>
    </r>
    <r>
      <rPr>
        <sz val="16"/>
        <color theme="1"/>
        <rFont val="Arial"/>
        <family val="2"/>
        <charset val="238"/>
      </rPr>
      <t xml:space="preserve">
Predsedníctvo: E. Gonçalvesová, M. Luknár                                       Prednášajúci: I. Šoóšová, M. Hudec, J. Dúbrava, Ľ. Urban, M.Gbúr
</t>
    </r>
    <r>
      <rPr>
        <sz val="16"/>
        <color rgb="FFFF0000"/>
        <rFont val="Arial"/>
        <family val="2"/>
        <charset val="238"/>
      </rPr>
      <t xml:space="preserve">  </t>
    </r>
    <r>
      <rPr>
        <sz val="16"/>
        <color theme="1"/>
        <rFont val="Arial"/>
        <family val="2"/>
        <charset val="238"/>
      </rPr>
      <t xml:space="preserve">
</t>
    </r>
  </si>
  <si>
    <r>
      <rPr>
        <b/>
        <sz val="16"/>
        <color theme="1"/>
        <rFont val="Arial"/>
        <family val="2"/>
        <charset val="238"/>
      </rPr>
      <t>NIEKEDY SA DÁ KATASTROFE PREDÍSŤ...</t>
    </r>
    <r>
      <rPr>
        <sz val="16"/>
        <color theme="1"/>
        <rFont val="Arial"/>
        <family val="2"/>
        <charset val="238"/>
      </rPr>
      <t xml:space="preserve">
PS Preventívna kardiológia
Predsedníctvo: I. Šoóšová, M. Jakubová
Prenášajúci: J. Gonsorčík, C. Gibarti, M. Huňavý, I. Šoóšová,                   M. Tavačová, M. Jakubová 
</t>
    </r>
  </si>
  <si>
    <r>
      <rPr>
        <b/>
        <sz val="16"/>
        <color theme="1"/>
        <rFont val="Arial"/>
        <family val="2"/>
        <charset val="238"/>
      </rPr>
      <t>EMBOLICKÉ CIEVNE MOZGOVÉ PRÍHODY                              BEZ IDENTIFIKOVATEĽNEJ PRÍČINY,                         KONSENZUS EXPERTOV 2024</t>
    </r>
    <r>
      <rPr>
        <sz val="16"/>
        <color theme="1"/>
        <rFont val="Arial"/>
        <family val="2"/>
        <charset val="238"/>
      </rPr>
      <t xml:space="preserve">
PS Kardio-cerebrálna medicína
Predsedníctvo: S. Mišíková, D. Ondušová, Ľ. Urban
Prednášajúci: S. Mišíková, Ľ. Farkašová, D. Ondušová,                      Ľ. Urban, J. Dúbrava
</t>
    </r>
  </si>
  <si>
    <t xml:space="preserve">PRESTÁVKA – VEČERA </t>
  </si>
  <si>
    <t xml:space="preserve">PRESTÁVKA – OBED  </t>
  </si>
  <si>
    <r>
      <rPr>
        <b/>
        <sz val="16"/>
        <color theme="1"/>
        <rFont val="Arial"/>
        <family val="2"/>
        <charset val="238"/>
      </rPr>
      <t>ČO JE DOBRÉ VEDIEŤ (NIELEN) PRED ATESTÁCIOU                                Z KARDIOLÓGIE</t>
    </r>
    <r>
      <rPr>
        <sz val="16"/>
        <color theme="1"/>
        <rFont val="Arial"/>
        <family val="2"/>
        <charset val="238"/>
      </rPr>
      <t xml:space="preserve">
PS Fórum mladých kardiológov
Predsedníctvo: M. Barbierik Vachalcová, M. Huňavý, D.Alušík
Prednášajúci: Z. Vašková, K. Chromeková, M. Huňavý, V.Horváth, S.Tóth                                  </t>
    </r>
  </si>
  <si>
    <r>
      <rPr>
        <b/>
        <sz val="16"/>
        <color theme="1"/>
        <rFont val="Arial"/>
        <family val="2"/>
        <charset val="238"/>
      </rPr>
      <t xml:space="preserve">ŠPORTOVÁ KARDIOLÓGIA A KARDIOVASKULÁRNA REHABILITÁCIA   </t>
    </r>
    <r>
      <rPr>
        <sz val="16"/>
        <color theme="1"/>
        <rFont val="Arial"/>
        <family val="2"/>
        <charset val="238"/>
      </rPr>
      <t xml:space="preserve">
PS Kardiovaskulárna rehabilitácia (2)
Predsedníctvo: Š. Farský
Prednášajúci: M. Jakubová, R. Funtaľ, P. Horváth, Š.Farský                                             </t>
    </r>
  </si>
  <si>
    <r>
      <rPr>
        <b/>
        <sz val="16"/>
        <color theme="1"/>
        <rFont val="Arial"/>
        <family val="2"/>
        <charset val="238"/>
      </rPr>
      <t>POTREBUJEME CENTRÁ PRE KARDIOMYOPATIE?</t>
    </r>
    <r>
      <rPr>
        <sz val="16"/>
        <color theme="1"/>
        <rFont val="Arial"/>
        <family val="2"/>
        <charset val="238"/>
      </rPr>
      <t xml:space="preserve">
PS Srdcové zlyhávanie
Predsedníctvo: E. Gonçalvesová, P. Lesný
Prednášajúci: E. Gonçalvesová, M. Gbúr, J. Poláková Mištinová, R. Petrovič, J. Makýšová, S. Dallemule, E. Konečná, D.Kantarská                                                                                 Panelová diskusia: detto + K. Balážová 
 </t>
    </r>
  </si>
  <si>
    <r>
      <rPr>
        <b/>
        <sz val="16"/>
        <color theme="1"/>
        <rFont val="Arial"/>
        <family val="2"/>
        <charset val="238"/>
      </rPr>
      <t xml:space="preserve"> FIBRILÁCIA PREDSIENÍ A KARDIOSTIMULÁCIA</t>
    </r>
    <r>
      <rPr>
        <sz val="16"/>
        <color theme="1"/>
        <rFont val="Arial"/>
        <family val="2"/>
        <charset val="238"/>
      </rPr>
      <t xml:space="preserve">
Predsedníctvo: P. Hlivák, A. Bystriansky
Prednášajúci: P. Hlivák, A. Bystriansky, P. Hanák, M.Vrbinský                                                                                 
                            </t>
    </r>
  </si>
  <si>
    <t>20:30 - 21:30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</si>
</sst>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4"/>
      <color rgb="FFC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6"/>
      <color theme="1"/>
      <name val="Arial"/>
      <family val="2"/>
      <charset val="238"/>
    </font>
    <font>
      <sz val="16"/>
      <color rgb="FFC00000"/>
      <name val="Arial"/>
      <family val="2"/>
      <charset val="238"/>
    </font>
    <font>
      <sz val="2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6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C0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i/>
      <sz val="16"/>
      <color rgb="FFFF0000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6"/>
      <color rgb="FFC00000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trike/>
      <sz val="11"/>
      <color theme="0"/>
      <name val="Calibri"/>
      <family val="2"/>
      <charset val="238"/>
      <scheme val="minor"/>
    </font>
    <font>
      <sz val="14"/>
      <color theme="0"/>
      <name val="Arial"/>
      <family val="2"/>
      <charset val="238"/>
    </font>
    <font>
      <sz val="20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3F4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68D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97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/>
    <xf numFmtId="0" fontId="4" fillId="0" borderId="0" xfId="1" applyFont="1"/>
    <xf numFmtId="0" fontId="7" fillId="0" borderId="1" xfId="1" applyFont="1" applyBorder="1" applyAlignment="1">
      <alignment horizontal="center" vertical="center"/>
    </xf>
    <xf numFmtId="20" fontId="9" fillId="0" borderId="0" xfId="2" applyNumberFormat="1" applyFont="1"/>
    <xf numFmtId="0" fontId="5" fillId="0" borderId="0" xfId="1" applyFont="1" applyAlignment="1">
      <alignment horizontal="center" vertical="center"/>
    </xf>
    <xf numFmtId="20" fontId="9" fillId="4" borderId="0" xfId="2" applyNumberFormat="1" applyFont="1" applyFill="1"/>
    <xf numFmtId="0" fontId="6" fillId="4" borderId="0" xfId="2" applyFont="1" applyFill="1" applyAlignment="1">
      <alignment horizontal="center"/>
    </xf>
    <xf numFmtId="0" fontId="5" fillId="4" borderId="0" xfId="1" applyFont="1" applyFill="1" applyAlignment="1">
      <alignment vertical="center"/>
    </xf>
    <xf numFmtId="0" fontId="6" fillId="4" borderId="0" xfId="1" applyFont="1" applyFill="1"/>
    <xf numFmtId="0" fontId="7" fillId="0" borderId="24" xfId="1" applyFont="1" applyBorder="1" applyAlignment="1">
      <alignment horizontal="center" vertical="center"/>
    </xf>
    <xf numFmtId="0" fontId="6" fillId="0" borderId="25" xfId="1" applyFont="1" applyBorder="1"/>
    <xf numFmtId="0" fontId="7" fillId="0" borderId="0" xfId="1" applyFont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2"/>
    <xf numFmtId="0" fontId="8" fillId="0" borderId="0" xfId="2" applyAlignment="1">
      <alignment wrapText="1"/>
    </xf>
    <xf numFmtId="0" fontId="8" fillId="0" borderId="5" xfId="2" applyBorder="1" applyAlignment="1">
      <alignment horizontal="center"/>
    </xf>
    <xf numFmtId="0" fontId="8" fillId="0" borderId="0" xfId="2" applyAlignment="1">
      <alignment horizontal="center"/>
    </xf>
    <xf numFmtId="0" fontId="1" fillId="0" borderId="0" xfId="2" applyFont="1"/>
    <xf numFmtId="0" fontId="1" fillId="0" borderId="0" xfId="2" applyFont="1" applyAlignment="1">
      <alignment wrapText="1"/>
    </xf>
    <xf numFmtId="0" fontId="3" fillId="0" borderId="0" xfId="2" applyFont="1"/>
    <xf numFmtId="0" fontId="3" fillId="0" borderId="0" xfId="2" applyFont="1" applyAlignment="1">
      <alignment horizontal="center"/>
    </xf>
    <xf numFmtId="0" fontId="25" fillId="0" borderId="0" xfId="2" applyFont="1" applyAlignment="1">
      <alignment vertical="center" wrapText="1"/>
    </xf>
    <xf numFmtId="0" fontId="26" fillId="9" borderId="5" xfId="2" applyFont="1" applyFill="1" applyBorder="1"/>
    <xf numFmtId="0" fontId="26" fillId="9" borderId="5" xfId="2" applyFont="1" applyFill="1" applyBorder="1" applyAlignment="1">
      <alignment horizontal="left"/>
    </xf>
    <xf numFmtId="0" fontId="26" fillId="9" borderId="5" xfId="2" applyFont="1" applyFill="1" applyBorder="1" applyAlignment="1">
      <alignment horizontal="center"/>
    </xf>
    <xf numFmtId="20" fontId="2" fillId="9" borderId="5" xfId="2" applyNumberFormat="1" applyFont="1" applyFill="1" applyBorder="1" applyAlignment="1">
      <alignment horizontal="center"/>
    </xf>
    <xf numFmtId="0" fontId="2" fillId="9" borderId="5" xfId="2" applyFont="1" applyFill="1" applyBorder="1" applyAlignment="1">
      <alignment horizontal="center"/>
    </xf>
    <xf numFmtId="0" fontId="2" fillId="0" borderId="0" xfId="2" applyFont="1" applyAlignment="1">
      <alignment wrapText="1"/>
    </xf>
    <xf numFmtId="0" fontId="27" fillId="9" borderId="5" xfId="2" applyFont="1" applyFill="1" applyBorder="1"/>
    <xf numFmtId="0" fontId="27" fillId="9" borderId="5" xfId="2" applyFont="1" applyFill="1" applyBorder="1" applyAlignment="1">
      <alignment horizontal="left"/>
    </xf>
    <xf numFmtId="0" fontId="1" fillId="9" borderId="5" xfId="2" applyFont="1" applyFill="1" applyBorder="1" applyAlignment="1">
      <alignment horizontal="center"/>
    </xf>
    <xf numFmtId="0" fontId="27" fillId="9" borderId="17" xfId="2" applyFont="1" applyFill="1" applyBorder="1" applyAlignment="1">
      <alignment horizontal="left"/>
    </xf>
    <xf numFmtId="0" fontId="26" fillId="9" borderId="17" xfId="2" applyFont="1" applyFill="1" applyBorder="1" applyAlignment="1">
      <alignment horizontal="center"/>
    </xf>
    <xf numFmtId="0" fontId="1" fillId="9" borderId="17" xfId="2" applyFont="1" applyFill="1" applyBorder="1" applyAlignment="1">
      <alignment horizontal="center"/>
    </xf>
    <xf numFmtId="0" fontId="28" fillId="0" borderId="0" xfId="2" applyFont="1" applyAlignment="1">
      <alignment wrapText="1"/>
    </xf>
    <xf numFmtId="0" fontId="27" fillId="10" borderId="9" xfId="2" applyFont="1" applyFill="1" applyBorder="1" applyAlignment="1">
      <alignment vertical="center"/>
    </xf>
    <xf numFmtId="0" fontId="27" fillId="10" borderId="7" xfId="2" applyFont="1" applyFill="1" applyBorder="1" applyAlignment="1">
      <alignment horizontal="left"/>
    </xf>
    <xf numFmtId="0" fontId="26" fillId="10" borderId="7" xfId="2" applyFont="1" applyFill="1" applyBorder="1" applyAlignment="1">
      <alignment horizontal="center"/>
    </xf>
    <xf numFmtId="0" fontId="2" fillId="10" borderId="7" xfId="2" applyFont="1" applyFill="1" applyBorder="1" applyAlignment="1">
      <alignment horizontal="center"/>
    </xf>
    <xf numFmtId="0" fontId="29" fillId="0" borderId="0" xfId="2" applyFont="1" applyAlignment="1">
      <alignment vertical="center"/>
    </xf>
    <xf numFmtId="0" fontId="3" fillId="10" borderId="9" xfId="2" applyFont="1" applyFill="1" applyBorder="1" applyAlignment="1">
      <alignment vertical="center"/>
    </xf>
    <xf numFmtId="0" fontId="3" fillId="10" borderId="5" xfId="2" applyFont="1" applyFill="1" applyBorder="1" applyAlignment="1">
      <alignment horizontal="left"/>
    </xf>
    <xf numFmtId="0" fontId="26" fillId="10" borderId="5" xfId="2" applyFont="1" applyFill="1" applyBorder="1" applyAlignment="1">
      <alignment horizontal="center"/>
    </xf>
    <xf numFmtId="0" fontId="1" fillId="10" borderId="5" xfId="2" applyFont="1" applyFill="1" applyBorder="1" applyAlignment="1">
      <alignment horizontal="center"/>
    </xf>
    <xf numFmtId="20" fontId="1" fillId="10" borderId="5" xfId="2" applyNumberFormat="1" applyFont="1" applyFill="1" applyBorder="1" applyAlignment="1">
      <alignment horizontal="center"/>
    </xf>
    <xf numFmtId="0" fontId="1" fillId="10" borderId="9" xfId="2" applyFont="1" applyFill="1" applyBorder="1" applyAlignment="1">
      <alignment vertical="center"/>
    </xf>
    <xf numFmtId="0" fontId="1" fillId="10" borderId="5" xfId="2" applyFont="1" applyFill="1" applyBorder="1" applyAlignment="1">
      <alignment horizontal="left"/>
    </xf>
    <xf numFmtId="0" fontId="3" fillId="10" borderId="10" xfId="2" applyFont="1" applyFill="1" applyBorder="1"/>
    <xf numFmtId="0" fontId="3" fillId="10" borderId="17" xfId="2" applyFont="1" applyFill="1" applyBorder="1"/>
    <xf numFmtId="0" fontId="3" fillId="10" borderId="17" xfId="2" applyFont="1" applyFill="1" applyBorder="1" applyAlignment="1">
      <alignment horizontal="center"/>
    </xf>
    <xf numFmtId="0" fontId="1" fillId="10" borderId="17" xfId="2" applyFont="1" applyFill="1" applyBorder="1" applyAlignment="1">
      <alignment horizontal="center"/>
    </xf>
    <xf numFmtId="0" fontId="1" fillId="11" borderId="5" xfId="2" applyFont="1" applyFill="1" applyBorder="1" applyAlignment="1">
      <alignment horizontal="center"/>
    </xf>
    <xf numFmtId="0" fontId="1" fillId="11" borderId="21" xfId="2" applyFont="1" applyFill="1" applyBorder="1" applyAlignment="1">
      <alignment horizontal="center"/>
    </xf>
    <xf numFmtId="0" fontId="1" fillId="11" borderId="9" xfId="2" applyFont="1" applyFill="1" applyBorder="1" applyAlignment="1">
      <alignment horizontal="center"/>
    </xf>
    <xf numFmtId="20" fontId="1" fillId="11" borderId="9" xfId="2" applyNumberFormat="1" applyFont="1" applyFill="1" applyBorder="1" applyAlignment="1">
      <alignment horizontal="center"/>
    </xf>
    <xf numFmtId="0" fontId="1" fillId="11" borderId="5" xfId="2" applyFont="1" applyFill="1" applyBorder="1" applyAlignment="1">
      <alignment vertical="center"/>
    </xf>
    <xf numFmtId="0" fontId="26" fillId="11" borderId="5" xfId="2" applyFont="1" applyFill="1" applyBorder="1" applyAlignment="1">
      <alignment horizontal="left"/>
    </xf>
    <xf numFmtId="0" fontId="1" fillId="0" borderId="0" xfId="2" applyFont="1" applyAlignment="1">
      <alignment horizontal="left" vertical="center" indent="2"/>
    </xf>
    <xf numFmtId="0" fontId="3" fillId="11" borderId="17" xfId="2" applyFont="1" applyFill="1" applyBorder="1" applyAlignment="1">
      <alignment vertical="center"/>
    </xf>
    <xf numFmtId="0" fontId="3" fillId="11" borderId="5" xfId="2" applyFont="1" applyFill="1" applyBorder="1" applyAlignment="1">
      <alignment vertical="center"/>
    </xf>
    <xf numFmtId="0" fontId="3" fillId="11" borderId="17" xfId="2" applyFont="1" applyFill="1" applyBorder="1" applyAlignment="1">
      <alignment horizontal="center"/>
    </xf>
    <xf numFmtId="0" fontId="1" fillId="11" borderId="20" xfId="2" applyFont="1" applyFill="1" applyBorder="1" applyAlignment="1">
      <alignment horizontal="center"/>
    </xf>
    <xf numFmtId="0" fontId="1" fillId="11" borderId="10" xfId="2" applyFont="1" applyFill="1" applyBorder="1" applyAlignment="1">
      <alignment horizontal="center"/>
    </xf>
    <xf numFmtId="0" fontId="1" fillId="12" borderId="5" xfId="2" applyFont="1" applyFill="1" applyBorder="1" applyAlignment="1">
      <alignment vertical="center"/>
    </xf>
    <xf numFmtId="0" fontId="1" fillId="12" borderId="7" xfId="2" applyFont="1" applyFill="1" applyBorder="1" applyAlignment="1">
      <alignment horizontal="left"/>
    </xf>
    <xf numFmtId="0" fontId="1" fillId="12" borderId="5" xfId="2" applyFont="1" applyFill="1" applyBorder="1" applyAlignment="1">
      <alignment horizontal="center"/>
    </xf>
    <xf numFmtId="20" fontId="1" fillId="12" borderId="5" xfId="2" applyNumberFormat="1" applyFont="1" applyFill="1" applyBorder="1" applyAlignment="1">
      <alignment horizontal="center"/>
    </xf>
    <xf numFmtId="0" fontId="1" fillId="12" borderId="5" xfId="2" applyFont="1" applyFill="1" applyBorder="1"/>
    <xf numFmtId="0" fontId="1" fillId="12" borderId="0" xfId="2" applyFont="1" applyFill="1" applyAlignment="1">
      <alignment vertical="center"/>
    </xf>
    <xf numFmtId="0" fontId="30" fillId="12" borderId="17" xfId="2" applyFont="1" applyFill="1" applyBorder="1" applyAlignment="1">
      <alignment vertical="center"/>
    </xf>
    <xf numFmtId="0" fontId="3" fillId="12" borderId="17" xfId="2" applyFont="1" applyFill="1" applyBorder="1" applyAlignment="1">
      <alignment horizontal="left"/>
    </xf>
    <xf numFmtId="0" fontId="3" fillId="12" borderId="5" xfId="2" applyFont="1" applyFill="1" applyBorder="1" applyAlignment="1">
      <alignment horizontal="center"/>
    </xf>
    <xf numFmtId="0" fontId="1" fillId="12" borderId="17" xfId="2" applyFont="1" applyFill="1" applyBorder="1" applyAlignment="1">
      <alignment horizontal="center"/>
    </xf>
    <xf numFmtId="0" fontId="3" fillId="13" borderId="5" xfId="2" applyFont="1" applyFill="1" applyBorder="1" applyAlignment="1">
      <alignment horizontal="left"/>
    </xf>
    <xf numFmtId="0" fontId="27" fillId="13" borderId="7" xfId="2" applyFont="1" applyFill="1" applyBorder="1" applyAlignment="1">
      <alignment horizontal="left"/>
    </xf>
    <xf numFmtId="0" fontId="1" fillId="13" borderId="7" xfId="2" applyFont="1" applyFill="1" applyBorder="1" applyAlignment="1">
      <alignment horizontal="center"/>
    </xf>
    <xf numFmtId="0" fontId="1" fillId="13" borderId="5" xfId="2" applyFont="1" applyFill="1" applyBorder="1" applyAlignment="1">
      <alignment horizontal="center"/>
    </xf>
    <xf numFmtId="0" fontId="1" fillId="13" borderId="5" xfId="2" applyFont="1" applyFill="1" applyBorder="1"/>
    <xf numFmtId="0" fontId="1" fillId="13" borderId="5" xfId="2" applyFont="1" applyFill="1" applyBorder="1" applyAlignment="1">
      <alignment horizontal="left"/>
    </xf>
    <xf numFmtId="20" fontId="1" fillId="13" borderId="5" xfId="2" applyNumberFormat="1" applyFont="1" applyFill="1" applyBorder="1" applyAlignment="1">
      <alignment horizontal="center"/>
    </xf>
    <xf numFmtId="0" fontId="1" fillId="13" borderId="17" xfId="2" applyFont="1" applyFill="1" applyBorder="1" applyAlignment="1">
      <alignment horizontal="center"/>
    </xf>
    <xf numFmtId="0" fontId="1" fillId="10" borderId="27" xfId="2" applyFont="1" applyFill="1" applyBorder="1" applyAlignment="1">
      <alignment vertical="center"/>
    </xf>
    <xf numFmtId="0" fontId="1" fillId="10" borderId="7" xfId="2" applyFont="1" applyFill="1" applyBorder="1" applyAlignment="1">
      <alignment horizontal="left"/>
    </xf>
    <xf numFmtId="0" fontId="1" fillId="10" borderId="13" xfId="2" applyFont="1" applyFill="1" applyBorder="1" applyAlignment="1">
      <alignment horizontal="center"/>
    </xf>
    <xf numFmtId="0" fontId="1" fillId="10" borderId="27" xfId="2" applyFont="1" applyFill="1" applyBorder="1" applyAlignment="1">
      <alignment horizontal="center"/>
    </xf>
    <xf numFmtId="0" fontId="1" fillId="10" borderId="21" xfId="2" applyFont="1" applyFill="1" applyBorder="1" applyAlignment="1">
      <alignment vertical="center"/>
    </xf>
    <xf numFmtId="0" fontId="1" fillId="10" borderId="9" xfId="2" applyFont="1" applyFill="1" applyBorder="1" applyAlignment="1">
      <alignment horizontal="center"/>
    </xf>
    <xf numFmtId="0" fontId="1" fillId="10" borderId="21" xfId="2" applyFont="1" applyFill="1" applyBorder="1" applyAlignment="1">
      <alignment horizontal="center"/>
    </xf>
    <xf numFmtId="20" fontId="1" fillId="10" borderId="9" xfId="2" applyNumberFormat="1" applyFont="1" applyFill="1" applyBorder="1" applyAlignment="1">
      <alignment horizontal="center"/>
    </xf>
    <xf numFmtId="0" fontId="3" fillId="10" borderId="21" xfId="2" applyFont="1" applyFill="1" applyBorder="1" applyAlignment="1">
      <alignment vertical="center"/>
    </xf>
    <xf numFmtId="0" fontId="3" fillId="10" borderId="20" xfId="2" applyFont="1" applyFill="1" applyBorder="1" applyAlignment="1">
      <alignment vertical="center"/>
    </xf>
    <xf numFmtId="0" fontId="3" fillId="10" borderId="17" xfId="2" applyFont="1" applyFill="1" applyBorder="1" applyAlignment="1">
      <alignment horizontal="left"/>
    </xf>
    <xf numFmtId="0" fontId="1" fillId="10" borderId="10" xfId="2" applyFont="1" applyFill="1" applyBorder="1" applyAlignment="1">
      <alignment horizontal="center"/>
    </xf>
    <xf numFmtId="0" fontId="1" fillId="10" borderId="20" xfId="2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6" fillId="11" borderId="5" xfId="2" applyFont="1" applyFill="1" applyBorder="1" applyAlignment="1">
      <alignment vertical="center"/>
    </xf>
    <xf numFmtId="0" fontId="26" fillId="13" borderId="5" xfId="2" applyFont="1" applyFill="1" applyBorder="1" applyAlignment="1">
      <alignment horizontal="left"/>
    </xf>
    <xf numFmtId="0" fontId="1" fillId="9" borderId="7" xfId="2" applyFont="1" applyFill="1" applyBorder="1" applyAlignment="1">
      <alignment horizontal="center"/>
    </xf>
    <xf numFmtId="0" fontId="1" fillId="9" borderId="5" xfId="2" applyFont="1" applyFill="1" applyBorder="1" applyAlignment="1">
      <alignment horizontal="left"/>
    </xf>
    <xf numFmtId="0" fontId="3" fillId="9" borderId="7" xfId="2" applyFont="1" applyFill="1" applyBorder="1" applyAlignment="1">
      <alignment horizontal="left"/>
    </xf>
    <xf numFmtId="0" fontId="7" fillId="0" borderId="20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2" applyFont="1"/>
    <xf numFmtId="0" fontId="7" fillId="0" borderId="1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/>
    <xf numFmtId="0" fontId="7" fillId="0" borderId="34" xfId="1" applyFont="1" applyBorder="1" applyAlignment="1">
      <alignment horizontal="center" vertical="center"/>
    </xf>
    <xf numFmtId="0" fontId="39" fillId="0" borderId="30" xfId="1" applyFont="1" applyBorder="1"/>
    <xf numFmtId="0" fontId="5" fillId="0" borderId="23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4" borderId="15" xfId="2" applyFon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13" fillId="4" borderId="18" xfId="2" applyFont="1" applyFill="1" applyBorder="1" applyAlignment="1">
      <alignment horizontal="center" vertical="top"/>
    </xf>
    <xf numFmtId="0" fontId="9" fillId="11" borderId="17" xfId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wrapText="1"/>
    </xf>
    <xf numFmtId="0" fontId="0" fillId="11" borderId="7" xfId="0" applyFill="1" applyBorder="1" applyAlignment="1">
      <alignment horizontal="center" wrapText="1"/>
    </xf>
    <xf numFmtId="0" fontId="43" fillId="11" borderId="5" xfId="0" applyFont="1" applyFill="1" applyBorder="1" applyAlignment="1">
      <alignment horizontal="center" wrapText="1"/>
    </xf>
    <xf numFmtId="0" fontId="0" fillId="11" borderId="5" xfId="0" applyFill="1" applyBorder="1" applyAlignment="1">
      <alignment horizontal="left" wrapText="1"/>
    </xf>
    <xf numFmtId="0" fontId="0" fillId="11" borderId="19" xfId="0" applyFill="1" applyBorder="1" applyAlignment="1">
      <alignment horizontal="center" wrapText="1"/>
    </xf>
    <xf numFmtId="0" fontId="1" fillId="11" borderId="5" xfId="0" applyFont="1" applyFill="1" applyBorder="1" applyAlignment="1">
      <alignment horizontal="left" wrapText="1"/>
    </xf>
    <xf numFmtId="0" fontId="3" fillId="11" borderId="17" xfId="1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wrapText="1"/>
    </xf>
    <xf numFmtId="0" fontId="9" fillId="14" borderId="17" xfId="1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wrapText="1"/>
    </xf>
    <xf numFmtId="0" fontId="3" fillId="14" borderId="5" xfId="0" applyFont="1" applyFill="1" applyBorder="1" applyAlignment="1">
      <alignment horizontal="center" wrapText="1"/>
    </xf>
    <xf numFmtId="0" fontId="0" fillId="14" borderId="5" xfId="0" applyFill="1" applyBorder="1" applyAlignment="1">
      <alignment horizontal="left" wrapText="1"/>
    </xf>
    <xf numFmtId="0" fontId="26" fillId="14" borderId="17" xfId="1" applyFont="1" applyFill="1" applyBorder="1" applyAlignment="1">
      <alignment horizontal="left" vertical="center" wrapText="1"/>
    </xf>
    <xf numFmtId="0" fontId="3" fillId="10" borderId="5" xfId="2" applyFont="1" applyFill="1" applyBorder="1" applyAlignment="1">
      <alignment horizontal="center"/>
    </xf>
    <xf numFmtId="0" fontId="3" fillId="13" borderId="17" xfId="2" applyFont="1" applyFill="1" applyBorder="1" applyAlignment="1">
      <alignment horizontal="center"/>
    </xf>
    <xf numFmtId="0" fontId="1" fillId="13" borderId="21" xfId="2" applyFont="1" applyFill="1" applyBorder="1" applyAlignment="1">
      <alignment horizontal="center"/>
    </xf>
    <xf numFmtId="0" fontId="3" fillId="13" borderId="5" xfId="2" applyFont="1" applyFill="1" applyBorder="1" applyAlignment="1">
      <alignment horizontal="center"/>
    </xf>
    <xf numFmtId="0" fontId="1" fillId="9" borderId="13" xfId="2" applyFont="1" applyFill="1" applyBorder="1" applyAlignment="1">
      <alignment horizontal="center"/>
    </xf>
    <xf numFmtId="0" fontId="9" fillId="14" borderId="10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wrapText="1"/>
    </xf>
    <xf numFmtId="0" fontId="0" fillId="11" borderId="13" xfId="0" applyFill="1" applyBorder="1" applyAlignment="1">
      <alignment horizontal="center" wrapText="1"/>
    </xf>
    <xf numFmtId="0" fontId="1" fillId="13" borderId="20" xfId="2" applyFont="1" applyFill="1" applyBorder="1" applyAlignment="1">
      <alignment horizontal="center"/>
    </xf>
    <xf numFmtId="0" fontId="1" fillId="13" borderId="27" xfId="2" applyFont="1" applyFill="1" applyBorder="1" applyAlignment="1">
      <alignment horizontal="center"/>
    </xf>
    <xf numFmtId="0" fontId="1" fillId="12" borderId="21" xfId="2" applyFont="1" applyFill="1" applyBorder="1" applyAlignment="1">
      <alignment horizontal="center"/>
    </xf>
    <xf numFmtId="0" fontId="2" fillId="10" borderId="27" xfId="2" applyFont="1" applyFill="1" applyBorder="1" applyAlignment="1">
      <alignment horizontal="center"/>
    </xf>
    <xf numFmtId="0" fontId="1" fillId="9" borderId="20" xfId="2" applyFont="1" applyFill="1" applyBorder="1" applyAlignment="1">
      <alignment horizontal="center"/>
    </xf>
    <xf numFmtId="0" fontId="26" fillId="9" borderId="21" xfId="2" applyFont="1" applyFill="1" applyBorder="1" applyAlignment="1">
      <alignment horizontal="center"/>
    </xf>
    <xf numFmtId="0" fontId="1" fillId="9" borderId="21" xfId="2" applyFont="1" applyFill="1" applyBorder="1" applyAlignment="1">
      <alignment horizontal="center"/>
    </xf>
    <xf numFmtId="0" fontId="1" fillId="9" borderId="27" xfId="2" applyFont="1" applyFill="1" applyBorder="1" applyAlignment="1">
      <alignment horizontal="center"/>
    </xf>
    <xf numFmtId="0" fontId="9" fillId="11" borderId="20" xfId="1" applyFont="1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0" fontId="9" fillId="11" borderId="17" xfId="1" applyFont="1" applyFill="1" applyBorder="1" applyAlignment="1">
      <alignment horizontal="left" vertical="center" wrapText="1"/>
    </xf>
    <xf numFmtId="0" fontId="3" fillId="10" borderId="7" xfId="2" applyFont="1" applyFill="1" applyBorder="1" applyAlignment="1">
      <alignment horizontal="center"/>
    </xf>
    <xf numFmtId="0" fontId="3" fillId="13" borderId="7" xfId="2" applyFont="1" applyFill="1" applyBorder="1" applyAlignment="1">
      <alignment horizontal="center"/>
    </xf>
    <xf numFmtId="0" fontId="3" fillId="12" borderId="17" xfId="2" applyFont="1" applyFill="1" applyBorder="1" applyAlignment="1">
      <alignment horizontal="center"/>
    </xf>
    <xf numFmtId="0" fontId="3" fillId="12" borderId="7" xfId="2" applyFont="1" applyFill="1" applyBorder="1" applyAlignment="1">
      <alignment horizontal="center"/>
    </xf>
    <xf numFmtId="0" fontId="3" fillId="11" borderId="5" xfId="2" applyFont="1" applyFill="1" applyBorder="1" applyAlignment="1">
      <alignment horizontal="center"/>
    </xf>
    <xf numFmtId="0" fontId="3" fillId="11" borderId="7" xfId="2" applyFont="1" applyFill="1" applyBorder="1" applyAlignment="1">
      <alignment horizontal="center"/>
    </xf>
    <xf numFmtId="0" fontId="3" fillId="9" borderId="5" xfId="2" applyFont="1" applyFill="1" applyBorder="1" applyAlignment="1">
      <alignment horizontal="center"/>
    </xf>
    <xf numFmtId="0" fontId="3" fillId="11" borderId="5" xfId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wrapText="1"/>
    </xf>
    <xf numFmtId="0" fontId="3" fillId="9" borderId="17" xfId="2" applyFont="1" applyFill="1" applyBorder="1" applyAlignment="1">
      <alignment horizontal="center"/>
    </xf>
    <xf numFmtId="0" fontId="3" fillId="9" borderId="7" xfId="2" applyFont="1" applyFill="1" applyBorder="1" applyAlignment="1">
      <alignment horizontal="center"/>
    </xf>
    <xf numFmtId="0" fontId="3" fillId="14" borderId="7" xfId="0" applyFont="1" applyFill="1" applyBorder="1" applyAlignment="1">
      <alignment horizontal="center" wrapText="1"/>
    </xf>
    <xf numFmtId="0" fontId="3" fillId="11" borderId="17" xfId="0" applyFont="1" applyFill="1" applyBorder="1" applyAlignment="1">
      <alignment horizontal="center" wrapText="1"/>
    </xf>
    <xf numFmtId="0" fontId="3" fillId="14" borderId="17" xfId="0" applyFont="1" applyFill="1" applyBorder="1" applyAlignment="1">
      <alignment horizontal="center"/>
    </xf>
    <xf numFmtId="0" fontId="3" fillId="11" borderId="5" xfId="1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1" fillId="11" borderId="0" xfId="0" applyFont="1" applyFill="1" applyAlignment="1">
      <alignment horizontal="left" wrapText="1"/>
    </xf>
    <xf numFmtId="0" fontId="0" fillId="11" borderId="0" xfId="0" applyFill="1" applyAlignment="1">
      <alignment horizontal="left" wrapText="1"/>
    </xf>
    <xf numFmtId="0" fontId="9" fillId="11" borderId="18" xfId="1" applyFont="1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wrapText="1"/>
    </xf>
    <xf numFmtId="0" fontId="3" fillId="11" borderId="18" xfId="1" applyFont="1" applyFill="1" applyBorder="1" applyAlignment="1">
      <alignment horizontal="center" vertical="center" wrapText="1"/>
    </xf>
    <xf numFmtId="0" fontId="3" fillId="10" borderId="13" xfId="2" applyFont="1" applyFill="1" applyBorder="1" applyAlignment="1">
      <alignment horizontal="center"/>
    </xf>
    <xf numFmtId="0" fontId="3" fillId="13" borderId="10" xfId="2" applyFont="1" applyFill="1" applyBorder="1" applyAlignment="1">
      <alignment horizontal="center"/>
    </xf>
    <xf numFmtId="0" fontId="3" fillId="13" borderId="9" xfId="2" applyFont="1" applyFill="1" applyBorder="1" applyAlignment="1">
      <alignment horizontal="center"/>
    </xf>
    <xf numFmtId="0" fontId="3" fillId="12" borderId="10" xfId="2" applyFont="1" applyFill="1" applyBorder="1" applyAlignment="1">
      <alignment horizontal="center"/>
    </xf>
    <xf numFmtId="0" fontId="3" fillId="12" borderId="9" xfId="2" applyFont="1" applyFill="1" applyBorder="1" applyAlignment="1">
      <alignment horizontal="center"/>
    </xf>
    <xf numFmtId="0" fontId="3" fillId="11" borderId="10" xfId="2" applyFont="1" applyFill="1" applyBorder="1" applyAlignment="1">
      <alignment horizontal="center"/>
    </xf>
    <xf numFmtId="0" fontId="3" fillId="11" borderId="9" xfId="2" applyFont="1" applyFill="1" applyBorder="1" applyAlignment="1">
      <alignment horizontal="center"/>
    </xf>
    <xf numFmtId="0" fontId="3" fillId="10" borderId="10" xfId="2" applyFont="1" applyFill="1" applyBorder="1" applyAlignment="1">
      <alignment horizontal="center"/>
    </xf>
    <xf numFmtId="0" fontId="3" fillId="10" borderId="9" xfId="2" applyFont="1" applyFill="1" applyBorder="1" applyAlignment="1">
      <alignment horizontal="center"/>
    </xf>
    <xf numFmtId="0" fontId="33" fillId="10" borderId="13" xfId="2" applyFont="1" applyFill="1" applyBorder="1" applyAlignment="1">
      <alignment horizontal="center"/>
    </xf>
    <xf numFmtId="0" fontId="3" fillId="9" borderId="10" xfId="2" applyFont="1" applyFill="1" applyBorder="1" applyAlignment="1">
      <alignment horizontal="center"/>
    </xf>
    <xf numFmtId="0" fontId="27" fillId="9" borderId="9" xfId="2" applyFont="1" applyFill="1" applyBorder="1" applyAlignment="1">
      <alignment horizontal="center"/>
    </xf>
    <xf numFmtId="0" fontId="8" fillId="0" borderId="4" xfId="2" applyBorder="1"/>
    <xf numFmtId="0" fontId="8" fillId="0" borderId="6" xfId="2" applyBorder="1"/>
    <xf numFmtId="0" fontId="3" fillId="10" borderId="5" xfId="2" applyFont="1" applyFill="1" applyBorder="1"/>
    <xf numFmtId="0" fontId="1" fillId="10" borderId="5" xfId="2" applyFont="1" applyFill="1" applyBorder="1"/>
    <xf numFmtId="0" fontId="1" fillId="10" borderId="7" xfId="2" applyFont="1" applyFill="1" applyBorder="1"/>
    <xf numFmtId="0" fontId="1" fillId="13" borderId="17" xfId="2" applyFont="1" applyFill="1" applyBorder="1" applyAlignment="1">
      <alignment horizontal="left"/>
    </xf>
    <xf numFmtId="0" fontId="3" fillId="12" borderId="17" xfId="2" applyFont="1" applyFill="1" applyBorder="1"/>
    <xf numFmtId="0" fontId="3" fillId="11" borderId="17" xfId="2" applyFont="1" applyFill="1" applyBorder="1"/>
    <xf numFmtId="0" fontId="1" fillId="11" borderId="5" xfId="2" applyFont="1" applyFill="1" applyBorder="1"/>
    <xf numFmtId="0" fontId="26" fillId="11" borderId="5" xfId="2" applyFont="1" applyFill="1" applyBorder="1"/>
    <xf numFmtId="0" fontId="27" fillId="10" borderId="5" xfId="2" applyFont="1" applyFill="1" applyBorder="1"/>
    <xf numFmtId="0" fontId="3" fillId="0" borderId="17" xfId="2" applyFont="1" applyBorder="1" applyAlignment="1">
      <alignment horizontal="center"/>
    </xf>
    <xf numFmtId="0" fontId="27" fillId="0" borderId="17" xfId="2" applyFont="1" applyBorder="1" applyAlignment="1">
      <alignment horizontal="center"/>
    </xf>
    <xf numFmtId="0" fontId="27" fillId="0" borderId="5" xfId="2" applyFont="1" applyBorder="1" applyAlignment="1">
      <alignment horizontal="center"/>
    </xf>
    <xf numFmtId="0" fontId="27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wrapText="1"/>
    </xf>
    <xf numFmtId="0" fontId="3" fillId="10" borderId="10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40" fillId="0" borderId="25" xfId="1" applyFont="1" applyBorder="1" applyAlignment="1">
      <alignment horizontal="center" vertical="center"/>
    </xf>
    <xf numFmtId="0" fontId="41" fillId="0" borderId="25" xfId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0" fillId="14" borderId="17" xfId="0" applyFill="1" applyBorder="1" applyAlignment="1">
      <alignment horizontal="center" wrapText="1"/>
    </xf>
    <xf numFmtId="0" fontId="3" fillId="14" borderId="0" xfId="0" applyFont="1" applyFill="1" applyAlignment="1">
      <alignment horizontal="center" wrapText="1"/>
    </xf>
    <xf numFmtId="0" fontId="0" fillId="11" borderId="16" xfId="0" applyFill="1" applyBorder="1" applyAlignment="1">
      <alignment horizontal="center" wrapText="1"/>
    </xf>
    <xf numFmtId="0" fontId="0" fillId="14" borderId="0" xfId="0" applyFill="1" applyAlignment="1">
      <alignment horizontal="center" wrapText="1"/>
    </xf>
    <xf numFmtId="0" fontId="44" fillId="14" borderId="0" xfId="0" applyFont="1" applyFill="1" applyAlignment="1">
      <alignment horizontal="center" wrapText="1"/>
    </xf>
    <xf numFmtId="0" fontId="2" fillId="14" borderId="0" xfId="0" applyFont="1" applyFill="1" applyAlignment="1">
      <alignment horizontal="center" wrapText="1"/>
    </xf>
    <xf numFmtId="0" fontId="0" fillId="14" borderId="0" xfId="0" applyFill="1" applyAlignment="1">
      <alignment horizontal="left" wrapText="1"/>
    </xf>
    <xf numFmtId="0" fontId="0" fillId="14" borderId="9" xfId="0" applyFill="1" applyBorder="1" applyAlignment="1">
      <alignment horizontal="center" wrapText="1"/>
    </xf>
    <xf numFmtId="0" fontId="0" fillId="14" borderId="7" xfId="0" applyFill="1" applyBorder="1" applyAlignment="1">
      <alignment horizontal="center" wrapText="1"/>
    </xf>
    <xf numFmtId="0" fontId="43" fillId="14" borderId="7" xfId="0" applyFont="1" applyFill="1" applyBorder="1" applyAlignment="1">
      <alignment horizontal="left" wrapText="1"/>
    </xf>
    <xf numFmtId="0" fontId="0" fillId="14" borderId="13" xfId="0" applyFill="1" applyBorder="1" applyAlignment="1">
      <alignment horizontal="center" wrapText="1"/>
    </xf>
    <xf numFmtId="0" fontId="9" fillId="14" borderId="18" xfId="1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wrapText="1"/>
    </xf>
    <xf numFmtId="0" fontId="0" fillId="14" borderId="16" xfId="0" applyFill="1" applyBorder="1" applyAlignment="1">
      <alignment horizontal="center" wrapText="1"/>
    </xf>
    <xf numFmtId="0" fontId="43" fillId="14" borderId="16" xfId="0" applyFont="1" applyFill="1" applyBorder="1" applyAlignment="1">
      <alignment horizontal="center" wrapText="1"/>
    </xf>
    <xf numFmtId="0" fontId="0" fillId="14" borderId="16" xfId="0" applyFill="1" applyBorder="1" applyAlignment="1">
      <alignment horizontal="left" wrapText="1"/>
    </xf>
    <xf numFmtId="0" fontId="22" fillId="0" borderId="17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13" fillId="4" borderId="28" xfId="2" applyFont="1" applyFill="1" applyBorder="1" applyAlignment="1">
      <alignment horizontal="center" vertical="top"/>
    </xf>
    <xf numFmtId="0" fontId="0" fillId="9" borderId="5" xfId="2" applyFont="1" applyFill="1" applyBorder="1" applyAlignment="1">
      <alignment horizontal="left"/>
    </xf>
    <xf numFmtId="0" fontId="0" fillId="11" borderId="9" xfId="0" applyFill="1" applyBorder="1" applyAlignment="1">
      <alignment horizontal="left" wrapText="1"/>
    </xf>
    <xf numFmtId="0" fontId="0" fillId="11" borderId="13" xfId="0" applyFill="1" applyBorder="1" applyAlignment="1">
      <alignment horizontal="left" wrapText="1"/>
    </xf>
    <xf numFmtId="0" fontId="3" fillId="0" borderId="17" xfId="2" applyFont="1" applyBorder="1"/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4" borderId="25" xfId="2" applyFont="1" applyFill="1" applyBorder="1" applyAlignment="1">
      <alignment horizontal="center" vertical="top"/>
    </xf>
    <xf numFmtId="0" fontId="5" fillId="0" borderId="25" xfId="1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40" fillId="0" borderId="33" xfId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20" fontId="9" fillId="0" borderId="31" xfId="2" applyNumberFormat="1" applyFont="1" applyBorder="1"/>
    <xf numFmtId="20" fontId="9" fillId="0" borderId="31" xfId="2" applyNumberFormat="1" applyFont="1" applyBorder="1" applyAlignment="1">
      <alignment horizontal="center" shrinkToFit="1"/>
    </xf>
    <xf numFmtId="20" fontId="9" fillId="0" borderId="31" xfId="2" applyNumberFormat="1" applyFont="1" applyBorder="1" applyAlignment="1">
      <alignment horizontal="center"/>
    </xf>
    <xf numFmtId="0" fontId="7" fillId="0" borderId="3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39" fillId="0" borderId="0" xfId="1" applyFont="1"/>
    <xf numFmtId="0" fontId="5" fillId="0" borderId="33" xfId="1" applyFont="1" applyBorder="1" applyAlignment="1">
      <alignment vertical="center"/>
    </xf>
    <xf numFmtId="0" fontId="7" fillId="0" borderId="39" xfId="1" applyFont="1" applyBorder="1" applyAlignment="1">
      <alignment horizontal="center" vertical="center"/>
    </xf>
    <xf numFmtId="0" fontId="47" fillId="11" borderId="5" xfId="0" applyFont="1" applyFill="1" applyBorder="1" applyAlignment="1">
      <alignment horizontal="left" wrapText="1"/>
    </xf>
    <xf numFmtId="0" fontId="13" fillId="0" borderId="31" xfId="2" applyFont="1" applyBorder="1" applyAlignment="1">
      <alignment horizontal="center" vertical="center" wrapText="1"/>
    </xf>
    <xf numFmtId="20" fontId="9" fillId="0" borderId="31" xfId="2" applyNumberFormat="1" applyFont="1" applyBorder="1" applyAlignment="1">
      <alignment horizontal="center" vertical="center" shrinkToFit="1"/>
    </xf>
    <xf numFmtId="0" fontId="26" fillId="14" borderId="18" xfId="0" applyFont="1" applyFill="1" applyBorder="1" applyAlignment="1">
      <alignment horizontal="center" wrapText="1"/>
    </xf>
    <xf numFmtId="0" fontId="26" fillId="14" borderId="0" xfId="0" applyFont="1" applyFill="1" applyAlignment="1">
      <alignment horizontal="center" wrapText="1"/>
    </xf>
    <xf numFmtId="0" fontId="51" fillId="11" borderId="0" xfId="0" applyFont="1" applyFill="1" applyAlignment="1">
      <alignment horizontal="left" wrapText="1"/>
    </xf>
    <xf numFmtId="0" fontId="47" fillId="11" borderId="5" xfId="1" applyFont="1" applyFill="1" applyBorder="1" applyAlignment="1">
      <alignment horizontal="center" vertical="center" wrapText="1"/>
    </xf>
    <xf numFmtId="0" fontId="47" fillId="11" borderId="5" xfId="0" applyFont="1" applyFill="1" applyBorder="1" applyAlignment="1">
      <alignment horizontal="center" wrapText="1"/>
    </xf>
    <xf numFmtId="0" fontId="47" fillId="13" borderId="5" xfId="2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17" xfId="2" applyFont="1" applyBorder="1" applyAlignment="1">
      <alignment horizontal="center"/>
    </xf>
    <xf numFmtId="0" fontId="26" fillId="0" borderId="17" xfId="2" applyFont="1" applyBorder="1" applyAlignment="1">
      <alignment horizontal="center"/>
    </xf>
    <xf numFmtId="0" fontId="26" fillId="0" borderId="5" xfId="2" applyFont="1" applyBorder="1" applyAlignment="1">
      <alignment horizontal="center"/>
    </xf>
    <xf numFmtId="0" fontId="26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10" borderId="20" xfId="2" applyFont="1" applyFill="1" applyBorder="1"/>
    <xf numFmtId="0" fontId="50" fillId="16" borderId="5" xfId="2" applyFont="1" applyFill="1" applyBorder="1" applyAlignment="1">
      <alignment horizontal="center"/>
    </xf>
    <xf numFmtId="0" fontId="3" fillId="10" borderId="21" xfId="2" applyFont="1" applyFill="1" applyBorder="1"/>
    <xf numFmtId="0" fontId="50" fillId="16" borderId="9" xfId="2" applyFont="1" applyFill="1" applyBorder="1" applyAlignment="1">
      <alignment horizontal="center"/>
    </xf>
    <xf numFmtId="0" fontId="1" fillId="10" borderId="21" xfId="2" applyFont="1" applyFill="1" applyBorder="1"/>
    <xf numFmtId="0" fontId="1" fillId="10" borderId="7" xfId="2" applyFont="1" applyFill="1" applyBorder="1" applyAlignment="1">
      <alignment horizontal="center"/>
    </xf>
    <xf numFmtId="0" fontId="50" fillId="16" borderId="13" xfId="2" applyFont="1" applyFill="1" applyBorder="1" applyAlignment="1">
      <alignment horizontal="center"/>
    </xf>
    <xf numFmtId="0" fontId="1" fillId="10" borderId="43" xfId="2" applyFont="1" applyFill="1" applyBorder="1"/>
    <xf numFmtId="0" fontId="50" fillId="16" borderId="17" xfId="2" applyFont="1" applyFill="1" applyBorder="1" applyAlignment="1">
      <alignment horizontal="center"/>
    </xf>
    <xf numFmtId="0" fontId="1" fillId="13" borderId="44" xfId="2" applyFont="1" applyFill="1" applyBorder="1" applyAlignment="1">
      <alignment horizontal="left"/>
    </xf>
    <xf numFmtId="0" fontId="26" fillId="13" borderId="45" xfId="2" applyFont="1" applyFill="1" applyBorder="1" applyAlignment="1">
      <alignment horizontal="left"/>
    </xf>
    <xf numFmtId="0" fontId="1" fillId="13" borderId="45" xfId="2" applyFont="1" applyFill="1" applyBorder="1" applyAlignment="1">
      <alignment horizontal="left"/>
    </xf>
    <xf numFmtId="0" fontId="3" fillId="13" borderId="45" xfId="2" applyFont="1" applyFill="1" applyBorder="1" applyAlignment="1">
      <alignment horizontal="left"/>
    </xf>
    <xf numFmtId="0" fontId="3" fillId="12" borderId="44" xfId="2" applyFont="1" applyFill="1" applyBorder="1"/>
    <xf numFmtId="0" fontId="1" fillId="12" borderId="45" xfId="2" applyFont="1" applyFill="1" applyBorder="1"/>
    <xf numFmtId="0" fontId="50" fillId="16" borderId="10" xfId="2" applyFont="1" applyFill="1" applyBorder="1" applyAlignment="1">
      <alignment horizontal="center"/>
    </xf>
    <xf numFmtId="0" fontId="1" fillId="11" borderId="17" xfId="2" applyFont="1" applyFill="1" applyBorder="1" applyAlignment="1">
      <alignment horizontal="center"/>
    </xf>
    <xf numFmtId="0" fontId="3" fillId="11" borderId="44" xfId="2" applyFont="1" applyFill="1" applyBorder="1"/>
    <xf numFmtId="0" fontId="1" fillId="11" borderId="45" xfId="2" applyFont="1" applyFill="1" applyBorder="1"/>
    <xf numFmtId="0" fontId="26" fillId="11" borderId="45" xfId="2" applyFont="1" applyFill="1" applyBorder="1"/>
    <xf numFmtId="0" fontId="3" fillId="10" borderId="44" xfId="2" applyFont="1" applyFill="1" applyBorder="1"/>
    <xf numFmtId="0" fontId="1" fillId="10" borderId="45" xfId="2" applyFont="1" applyFill="1" applyBorder="1"/>
    <xf numFmtId="0" fontId="27" fillId="10" borderId="45" xfId="2" applyFont="1" applyFill="1" applyBorder="1"/>
    <xf numFmtId="0" fontId="50" fillId="16" borderId="7" xfId="2" applyFont="1" applyFill="1" applyBorder="1" applyAlignment="1">
      <alignment horizontal="center"/>
    </xf>
    <xf numFmtId="0" fontId="52" fillId="16" borderId="5" xfId="2" applyFont="1" applyFill="1" applyBorder="1" applyAlignment="1">
      <alignment horizontal="center"/>
    </xf>
    <xf numFmtId="0" fontId="53" fillId="16" borderId="17" xfId="1" applyFont="1" applyFill="1" applyBorder="1" applyAlignment="1">
      <alignment horizontal="center" vertical="center" wrapText="1"/>
    </xf>
    <xf numFmtId="0" fontId="26" fillId="14" borderId="17" xfId="1" applyFont="1" applyFill="1" applyBorder="1" applyAlignment="1">
      <alignment horizontal="center" vertical="center" wrapText="1"/>
    </xf>
    <xf numFmtId="0" fontId="50" fillId="16" borderId="5" xfId="0" applyFont="1" applyFill="1" applyBorder="1" applyAlignment="1">
      <alignment horizontal="center" wrapText="1"/>
    </xf>
    <xf numFmtId="0" fontId="2" fillId="14" borderId="5" xfId="0" applyFont="1" applyFill="1" applyBorder="1" applyAlignment="1">
      <alignment horizontal="center" wrapText="1"/>
    </xf>
    <xf numFmtId="0" fontId="2" fillId="14" borderId="5" xfId="0" applyFont="1" applyFill="1" applyBorder="1" applyAlignment="1">
      <alignment horizontal="left" wrapText="1"/>
    </xf>
    <xf numFmtId="0" fontId="43" fillId="14" borderId="17" xfId="1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left" wrapText="1"/>
    </xf>
    <xf numFmtId="0" fontId="0" fillId="14" borderId="19" xfId="0" applyFill="1" applyBorder="1" applyAlignment="1">
      <alignment horizontal="center" wrapText="1"/>
    </xf>
    <xf numFmtId="0" fontId="50" fillId="16" borderId="19" xfId="0" applyFont="1" applyFill="1" applyBorder="1" applyAlignment="1">
      <alignment horizontal="center" wrapText="1"/>
    </xf>
    <xf numFmtId="0" fontId="1" fillId="14" borderId="19" xfId="0" applyFont="1" applyFill="1" applyBorder="1" applyAlignment="1">
      <alignment horizontal="left" wrapText="1"/>
    </xf>
    <xf numFmtId="0" fontId="0" fillId="14" borderId="19" xfId="0" applyFill="1" applyBorder="1" applyAlignment="1">
      <alignment horizontal="left" wrapText="1"/>
    </xf>
    <xf numFmtId="0" fontId="51" fillId="16" borderId="5" xfId="0" applyFont="1" applyFill="1" applyBorder="1" applyAlignment="1">
      <alignment horizontal="center" wrapText="1"/>
    </xf>
    <xf numFmtId="0" fontId="50" fillId="16" borderId="7" xfId="0" applyFont="1" applyFill="1" applyBorder="1" applyAlignment="1">
      <alignment horizontal="center" wrapText="1"/>
    </xf>
    <xf numFmtId="0" fontId="0" fillId="11" borderId="19" xfId="0" applyFill="1" applyBorder="1" applyAlignment="1">
      <alignment horizontal="left" wrapText="1"/>
    </xf>
    <xf numFmtId="0" fontId="8" fillId="0" borderId="11" xfId="2" applyBorder="1"/>
    <xf numFmtId="0" fontId="8" fillId="0" borderId="22" xfId="2" applyBorder="1"/>
    <xf numFmtId="0" fontId="8" fillId="0" borderId="22" xfId="2" applyBorder="1" applyAlignment="1">
      <alignment horizontal="center"/>
    </xf>
    <xf numFmtId="0" fontId="8" fillId="0" borderId="12" xfId="2" applyBorder="1"/>
    <xf numFmtId="0" fontId="51" fillId="11" borderId="5" xfId="0" applyFont="1" applyFill="1" applyBorder="1" applyAlignment="1">
      <alignment horizontal="center" wrapText="1"/>
    </xf>
    <xf numFmtId="0" fontId="51" fillId="11" borderId="7" xfId="0" applyFont="1" applyFill="1" applyBorder="1" applyAlignment="1">
      <alignment horizontal="center" wrapText="1"/>
    </xf>
    <xf numFmtId="0" fontId="13" fillId="4" borderId="23" xfId="1" applyFont="1" applyFill="1" applyBorder="1" applyAlignment="1">
      <alignment horizontal="center" vertical="center"/>
    </xf>
    <xf numFmtId="0" fontId="13" fillId="0" borderId="25" xfId="2" applyFont="1" applyBorder="1" applyAlignment="1">
      <alignment horizontal="center" vertical="center" wrapText="1"/>
    </xf>
    <xf numFmtId="0" fontId="0" fillId="11" borderId="7" xfId="0" applyFill="1" applyBorder="1" applyAlignment="1">
      <alignment horizontal="left" wrapText="1"/>
    </xf>
    <xf numFmtId="0" fontId="51" fillId="11" borderId="5" xfId="0" applyFont="1" applyFill="1" applyBorder="1" applyAlignment="1">
      <alignment horizontal="left" wrapText="1"/>
    </xf>
    <xf numFmtId="0" fontId="51" fillId="11" borderId="7" xfId="0" applyFont="1" applyFill="1" applyBorder="1" applyAlignment="1">
      <alignment horizontal="left" wrapText="1"/>
    </xf>
    <xf numFmtId="0" fontId="4" fillId="2" borderId="0" xfId="1" applyFont="1" applyFill="1" applyAlignment="1">
      <alignment horizontal="center"/>
    </xf>
    <xf numFmtId="0" fontId="41" fillId="0" borderId="12" xfId="1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44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0" fontId="10" fillId="17" borderId="11" xfId="2" applyNumberFormat="1" applyFont="1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top"/>
    </xf>
    <xf numFmtId="0" fontId="13" fillId="4" borderId="6" xfId="2" applyFont="1" applyFill="1" applyBorder="1" applyAlignment="1">
      <alignment horizontal="center" vertical="top"/>
    </xf>
    <xf numFmtId="0" fontId="47" fillId="11" borderId="5" xfId="1" applyFont="1" applyFill="1" applyBorder="1" applyAlignment="1">
      <alignment horizontal="center" vertical="center"/>
    </xf>
    <xf numFmtId="0" fontId="39" fillId="0" borderId="20" xfId="1" applyFont="1" applyBorder="1"/>
    <xf numFmtId="0" fontId="4" fillId="0" borderId="0" xfId="1" applyFont="1" applyAlignment="1">
      <alignment horizontal="center"/>
    </xf>
    <xf numFmtId="0" fontId="6" fillId="0" borderId="31" xfId="1" applyFont="1" applyBorder="1"/>
    <xf numFmtId="0" fontId="14" fillId="19" borderId="7" xfId="0" applyFont="1" applyFill="1" applyBorder="1" applyAlignment="1">
      <alignment horizontal="left" vertical="center"/>
    </xf>
    <xf numFmtId="0" fontId="14" fillId="20" borderId="13" xfId="0" applyFont="1" applyFill="1" applyBorder="1" applyAlignment="1">
      <alignment horizontal="left" vertical="center"/>
    </xf>
    <xf numFmtId="0" fontId="9" fillId="0" borderId="32" xfId="1" applyFont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10" fillId="3" borderId="1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13" fillId="4" borderId="0" xfId="1" applyFont="1" applyFill="1" applyAlignment="1">
      <alignment horizontal="center" vertical="center" wrapText="1"/>
    </xf>
    <xf numFmtId="0" fontId="10" fillId="5" borderId="17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4" borderId="2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6" borderId="10" xfId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7" fillId="8" borderId="17" xfId="2" applyFont="1" applyFill="1" applyBorder="1" applyAlignment="1">
      <alignment horizontal="center" vertical="center" wrapText="1"/>
    </xf>
    <xf numFmtId="0" fontId="17" fillId="8" borderId="5" xfId="2" applyFont="1" applyFill="1" applyBorder="1" applyAlignment="1">
      <alignment horizontal="center" vertical="center"/>
    </xf>
    <xf numFmtId="0" fontId="17" fillId="8" borderId="7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top" wrapText="1"/>
    </xf>
    <xf numFmtId="0" fontId="0" fillId="0" borderId="16" xfId="0" applyBorder="1" applyAlignment="1">
      <alignment horizontal="center" wrapText="1"/>
    </xf>
    <xf numFmtId="0" fontId="9" fillId="11" borderId="17" xfId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wrapText="1"/>
    </xf>
    <xf numFmtId="0" fontId="0" fillId="11" borderId="9" xfId="0" applyFill="1" applyBorder="1" applyAlignment="1">
      <alignment horizontal="center" wrapText="1"/>
    </xf>
    <xf numFmtId="0" fontId="0" fillId="11" borderId="13" xfId="0" applyFill="1" applyBorder="1" applyAlignment="1">
      <alignment horizontal="center" wrapText="1"/>
    </xf>
    <xf numFmtId="0" fontId="13" fillId="15" borderId="17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7" borderId="17" xfId="1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0" fillId="14" borderId="11" xfId="0" applyFont="1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14" borderId="14" xfId="0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9" fillId="8" borderId="17" xfId="2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0" fillId="7" borderId="17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>
      <alignment horizontal="center" vertical="center"/>
    </xf>
    <xf numFmtId="0" fontId="10" fillId="7" borderId="7" xfId="2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0" fillId="7" borderId="17" xfId="1" applyFont="1" applyFill="1" applyBorder="1" applyAlignment="1">
      <alignment horizontal="center" vertical="center" wrapText="1"/>
    </xf>
    <xf numFmtId="0" fontId="13" fillId="4" borderId="26" xfId="2" applyFont="1" applyFill="1" applyBorder="1" applyAlignment="1">
      <alignment horizontal="center" vertical="top" wrapText="1"/>
    </xf>
    <xf numFmtId="0" fontId="13" fillId="4" borderId="18" xfId="2" applyFont="1" applyFill="1" applyBorder="1" applyAlignment="1">
      <alignment horizontal="center" vertical="top" wrapText="1"/>
    </xf>
    <xf numFmtId="0" fontId="10" fillId="8" borderId="17" xfId="2" applyFont="1" applyFill="1" applyBorder="1" applyAlignment="1">
      <alignment horizontal="center" vertical="center" wrapText="1"/>
    </xf>
    <xf numFmtId="0" fontId="10" fillId="8" borderId="5" xfId="2" applyFont="1" applyFill="1" applyBorder="1" applyAlignment="1">
      <alignment horizontal="center" vertical="center" wrapText="1"/>
    </xf>
    <xf numFmtId="0" fontId="10" fillId="8" borderId="7" xfId="2" applyFont="1" applyFill="1" applyBorder="1" applyAlignment="1">
      <alignment horizontal="center" vertical="center" wrapText="1"/>
    </xf>
    <xf numFmtId="0" fontId="13" fillId="4" borderId="16" xfId="2" applyFont="1" applyFill="1" applyBorder="1" applyAlignment="1">
      <alignment horizontal="center" vertical="top" wrapText="1"/>
    </xf>
    <xf numFmtId="0" fontId="10" fillId="3" borderId="17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0" fontId="13" fillId="4" borderId="23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>
      <alignment horizontal="center" vertical="center" wrapText="1"/>
    </xf>
    <xf numFmtId="0" fontId="10" fillId="7" borderId="7" xfId="2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10" fillId="7" borderId="9" xfId="1" applyFont="1" applyFill="1" applyBorder="1" applyAlignment="1">
      <alignment horizontal="center" vertical="center" wrapText="1"/>
    </xf>
    <xf numFmtId="0" fontId="10" fillId="7" borderId="13" xfId="1" applyFont="1" applyFill="1" applyBorder="1" applyAlignment="1">
      <alignment horizontal="center" vertical="center" wrapText="1"/>
    </xf>
    <xf numFmtId="0" fontId="13" fillId="4" borderId="15" xfId="2" applyFont="1" applyFill="1" applyBorder="1" applyAlignment="1">
      <alignment horizontal="center" vertical="top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9" fillId="15" borderId="17" xfId="1" applyFont="1" applyFill="1" applyBorder="1" applyAlignment="1">
      <alignment horizontal="center" vertical="center" wrapText="1"/>
    </xf>
    <xf numFmtId="0" fontId="9" fillId="15" borderId="5" xfId="1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9" fillId="15" borderId="17" xfId="2" applyFont="1" applyFill="1" applyBorder="1" applyAlignment="1">
      <alignment horizontal="center" vertical="center" wrapText="1"/>
    </xf>
    <xf numFmtId="0" fontId="9" fillId="15" borderId="5" xfId="2" applyFont="1" applyFill="1" applyBorder="1" applyAlignment="1">
      <alignment horizontal="center" vertical="center" wrapText="1"/>
    </xf>
    <xf numFmtId="0" fontId="9" fillId="15" borderId="7" xfId="2" applyFont="1" applyFill="1" applyBorder="1" applyAlignment="1">
      <alignment horizontal="center" vertical="center" wrapText="1"/>
    </xf>
    <xf numFmtId="0" fontId="13" fillId="4" borderId="28" xfId="2" applyFont="1" applyFill="1" applyBorder="1" applyAlignment="1">
      <alignment horizontal="center" vertical="top" wrapText="1"/>
    </xf>
    <xf numFmtId="0" fontId="20" fillId="14" borderId="4" xfId="0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0" fillId="14" borderId="14" xfId="0" applyFont="1" applyFill="1" applyBorder="1" applyAlignment="1">
      <alignment horizontal="center" vertical="center" wrapText="1"/>
    </xf>
    <xf numFmtId="0" fontId="20" fillId="14" borderId="2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6" borderId="17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top" wrapText="1"/>
    </xf>
    <xf numFmtId="0" fontId="10" fillId="15" borderId="10" xfId="1" applyFont="1" applyFill="1" applyBorder="1" applyAlignment="1">
      <alignment horizontal="center" vertical="center" wrapText="1"/>
    </xf>
    <xf numFmtId="0" fontId="10" fillId="15" borderId="9" xfId="1" applyFont="1" applyFill="1" applyBorder="1" applyAlignment="1">
      <alignment horizontal="center" vertical="center" wrapText="1"/>
    </xf>
    <xf numFmtId="0" fontId="10" fillId="15" borderId="13" xfId="1" applyFont="1" applyFill="1" applyBorder="1" applyAlignment="1">
      <alignment horizontal="center" vertical="center" wrapText="1"/>
    </xf>
    <xf numFmtId="0" fontId="10" fillId="15" borderId="17" xfId="1" applyFont="1" applyFill="1" applyBorder="1" applyAlignment="1">
      <alignment horizontal="center" vertical="center" wrapText="1"/>
    </xf>
    <xf numFmtId="0" fontId="10" fillId="15" borderId="5" xfId="1" applyFont="1" applyFill="1" applyBorder="1" applyAlignment="1">
      <alignment horizontal="center" vertical="center" wrapText="1"/>
    </xf>
    <xf numFmtId="0" fontId="10" fillId="15" borderId="7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11" borderId="17" xfId="1" applyFont="1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wrapText="1"/>
    </xf>
    <xf numFmtId="0" fontId="10" fillId="0" borderId="10" xfId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0" fillId="0" borderId="17" xfId="1" applyFont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5" borderId="20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0" fontId="9" fillId="0" borderId="32" xfId="2" applyNumberFormat="1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9" fillId="6" borderId="18" xfId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9" fillId="7" borderId="20" xfId="1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wrapText="1"/>
    </xf>
    <xf numFmtId="0" fontId="16" fillId="7" borderId="27" xfId="0" applyFont="1" applyFill="1" applyBorder="1" applyAlignment="1">
      <alignment horizontal="center" wrapText="1"/>
    </xf>
    <xf numFmtId="0" fontId="9" fillId="15" borderId="17" xfId="0" applyFont="1" applyFill="1" applyBorder="1" applyAlignment="1">
      <alignment horizontal="center" vertical="center" wrapText="1"/>
    </xf>
    <xf numFmtId="0" fontId="13" fillId="15" borderId="20" xfId="0" applyFont="1" applyFill="1" applyBorder="1" applyAlignment="1">
      <alignment horizontal="center" vertical="center" wrapText="1"/>
    </xf>
    <xf numFmtId="0" fontId="13" fillId="15" borderId="21" xfId="0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20" fontId="9" fillId="0" borderId="25" xfId="2" applyNumberFormat="1" applyFont="1" applyBorder="1" applyAlignment="1">
      <alignment horizontal="center" vertical="center" shrinkToFit="1"/>
    </xf>
    <xf numFmtId="20" fontId="9" fillId="0" borderId="33" xfId="2" applyNumberFormat="1" applyFont="1" applyBorder="1" applyAlignment="1">
      <alignment horizontal="center" vertical="center" shrinkToFit="1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wrapText="1"/>
    </xf>
    <xf numFmtId="0" fontId="41" fillId="0" borderId="12" xfId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17" fillId="8" borderId="20" xfId="2" applyFont="1" applyFill="1" applyBorder="1" applyAlignment="1">
      <alignment horizontal="center" vertical="center" wrapText="1"/>
    </xf>
    <xf numFmtId="0" fontId="17" fillId="8" borderId="21" xfId="2" applyFont="1" applyFill="1" applyBorder="1" applyAlignment="1">
      <alignment horizontal="center" vertical="center"/>
    </xf>
    <xf numFmtId="0" fontId="17" fillId="8" borderId="27" xfId="2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0" fillId="11" borderId="20" xfId="1" applyFont="1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34" fillId="15" borderId="17" xfId="0" applyFont="1" applyFill="1" applyBorder="1" applyAlignment="1">
      <alignment horizontal="center" vertical="center" wrapText="1"/>
    </xf>
    <xf numFmtId="0" fontId="10" fillId="15" borderId="18" xfId="1" applyFont="1" applyFill="1" applyBorder="1" applyAlignment="1">
      <alignment horizontal="center" vertical="center" wrapText="1"/>
    </xf>
    <xf numFmtId="0" fontId="10" fillId="15" borderId="0" xfId="1" applyFont="1" applyFill="1" applyAlignment="1">
      <alignment horizontal="center" vertical="center" wrapText="1"/>
    </xf>
    <xf numFmtId="0" fontId="10" fillId="15" borderId="16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0" fillId="8" borderId="20" xfId="2" applyFont="1" applyFill="1" applyBorder="1" applyAlignment="1">
      <alignment horizontal="center" vertical="center" wrapText="1"/>
    </xf>
    <xf numFmtId="0" fontId="10" fillId="8" borderId="21" xfId="2" applyFont="1" applyFill="1" applyBorder="1" applyAlignment="1">
      <alignment horizontal="center" vertical="center" wrapText="1"/>
    </xf>
    <xf numFmtId="0" fontId="10" fillId="8" borderId="27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10" fillId="3" borderId="21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0" fillId="7" borderId="20" xfId="2" applyFont="1" applyFill="1" applyBorder="1" applyAlignment="1">
      <alignment horizontal="center" vertical="center" wrapText="1"/>
    </xf>
    <xf numFmtId="0" fontId="10" fillId="7" borderId="21" xfId="2" applyFont="1" applyFill="1" applyBorder="1" applyAlignment="1">
      <alignment horizontal="center" vertical="center" wrapText="1"/>
    </xf>
    <xf numFmtId="0" fontId="10" fillId="7" borderId="27" xfId="2" applyFont="1" applyFill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20" fontId="9" fillId="0" borderId="32" xfId="2" applyNumberFormat="1" applyFont="1" applyBorder="1" applyAlignment="1">
      <alignment shrinkToFit="1"/>
    </xf>
    <xf numFmtId="0" fontId="0" fillId="0" borderId="33" xfId="0" applyBorder="1" applyAlignment="1">
      <alignment shrinkToFit="1"/>
    </xf>
    <xf numFmtId="0" fontId="5" fillId="0" borderId="25" xfId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wrapText="1"/>
    </xf>
    <xf numFmtId="0" fontId="9" fillId="11" borderId="20" xfId="1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wrapText="1"/>
    </xf>
    <xf numFmtId="0" fontId="14" fillId="11" borderId="9" xfId="0" applyFont="1" applyFill="1" applyBorder="1" applyAlignment="1">
      <alignment horizontal="center" wrapText="1"/>
    </xf>
    <xf numFmtId="0" fontId="14" fillId="11" borderId="13" xfId="0" applyFont="1" applyFill="1" applyBorder="1" applyAlignment="1">
      <alignment horizontal="center" wrapText="1"/>
    </xf>
    <xf numFmtId="0" fontId="5" fillId="15" borderId="1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5" fillId="15" borderId="20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10" fillId="7" borderId="20" xfId="1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wrapText="1"/>
    </xf>
    <xf numFmtId="0" fontId="14" fillId="7" borderId="27" xfId="0" applyFont="1" applyFill="1" applyBorder="1" applyAlignment="1">
      <alignment horizontal="center" wrapText="1"/>
    </xf>
    <xf numFmtId="0" fontId="40" fillId="15" borderId="20" xfId="0" applyFont="1" applyFill="1" applyBorder="1" applyAlignment="1">
      <alignment horizontal="center" vertical="center" wrapText="1"/>
    </xf>
    <xf numFmtId="0" fontId="40" fillId="15" borderId="21" xfId="0" applyFont="1" applyFill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40" fillId="15" borderId="17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3" fillId="4" borderId="11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horizontal="center" vertical="center" wrapText="1"/>
    </xf>
    <xf numFmtId="0" fontId="9" fillId="15" borderId="10" xfId="1" applyFont="1" applyFill="1" applyBorder="1" applyAlignment="1">
      <alignment horizontal="center" vertical="center" wrapText="1"/>
    </xf>
    <xf numFmtId="0" fontId="9" fillId="15" borderId="9" xfId="1" applyFon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9" fillId="15" borderId="9" xfId="2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0" fontId="9" fillId="0" borderId="33" xfId="2" applyNumberFormat="1" applyFont="1" applyBorder="1" applyAlignment="1">
      <alignment shrinkToFi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4" borderId="2" xfId="2" applyFont="1" applyFill="1" applyBorder="1" applyAlignment="1">
      <alignment horizontal="center" vertical="top" wrapText="1"/>
    </xf>
    <xf numFmtId="0" fontId="13" fillId="4" borderId="42" xfId="2" applyFont="1" applyFill="1" applyBorder="1" applyAlignment="1">
      <alignment horizontal="center" vertical="top" wrapText="1"/>
    </xf>
    <xf numFmtId="0" fontId="13" fillId="4" borderId="3" xfId="2" applyFont="1" applyFill="1" applyBorder="1" applyAlignment="1">
      <alignment horizontal="center" vertical="top" wrapText="1"/>
    </xf>
    <xf numFmtId="20" fontId="9" fillId="0" borderId="11" xfId="2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0" fillId="11" borderId="5" xfId="1" applyFont="1" applyFill="1" applyBorder="1" applyAlignment="1">
      <alignment horizontal="center" vertical="center" wrapText="1"/>
    </xf>
    <xf numFmtId="0" fontId="10" fillId="11" borderId="10" xfId="1" applyFont="1" applyFill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16" fillId="0" borderId="4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9" fillId="6" borderId="17" xfId="1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20" fontId="9" fillId="0" borderId="4" xfId="2" applyNumberFormat="1" applyFont="1" applyBorder="1" applyAlignment="1">
      <alignment horizontal="center" vertical="center" shrinkToFit="1"/>
    </xf>
    <xf numFmtId="20" fontId="9" fillId="0" borderId="14" xfId="2" applyNumberFormat="1" applyFont="1" applyBorder="1" applyAlignment="1">
      <alignment horizontal="center" vertical="center" shrinkToFit="1"/>
    </xf>
    <xf numFmtId="0" fontId="14" fillId="7" borderId="5" xfId="0" applyFont="1" applyFill="1" applyBorder="1" applyAlignment="1">
      <alignment horizontal="center" wrapText="1"/>
    </xf>
    <xf numFmtId="0" fontId="14" fillId="7" borderId="7" xfId="0" applyFont="1" applyFill="1" applyBorder="1" applyAlignment="1">
      <alignment horizontal="center" wrapText="1"/>
    </xf>
    <xf numFmtId="0" fontId="9" fillId="15" borderId="20" xfId="0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20" fontId="10" fillId="0" borderId="32" xfId="1" applyNumberFormat="1" applyFont="1" applyBorder="1" applyAlignment="1">
      <alignment horizontal="center" vertical="center" shrinkToFi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31" fillId="8" borderId="17" xfId="2" applyFont="1" applyFill="1" applyBorder="1" applyAlignment="1">
      <alignment horizontal="center" vertical="center" wrapText="1"/>
    </xf>
    <xf numFmtId="0" fontId="31" fillId="8" borderId="5" xfId="2" applyFont="1" applyFill="1" applyBorder="1" applyAlignment="1">
      <alignment horizontal="center" vertical="center"/>
    </xf>
    <xf numFmtId="0" fontId="31" fillId="8" borderId="7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4" borderId="18" xfId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0" fillId="8" borderId="10" xfId="2" applyFont="1" applyFill="1" applyBorder="1" applyAlignment="1">
      <alignment horizontal="center" vertical="center" wrapText="1"/>
    </xf>
    <xf numFmtId="0" fontId="10" fillId="8" borderId="9" xfId="2" applyFont="1" applyFill="1" applyBorder="1" applyAlignment="1">
      <alignment horizontal="center" vertical="center" wrapText="1"/>
    </xf>
    <xf numFmtId="0" fontId="10" fillId="8" borderId="13" xfId="2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top" wrapText="1"/>
    </xf>
    <xf numFmtId="0" fontId="10" fillId="15" borderId="10" xfId="2" applyFont="1" applyFill="1" applyBorder="1" applyAlignment="1">
      <alignment horizontal="center" vertical="center" wrapText="1"/>
    </xf>
    <xf numFmtId="0" fontId="10" fillId="15" borderId="9" xfId="2" applyFont="1" applyFill="1" applyBorder="1" applyAlignment="1">
      <alignment horizontal="center" vertical="center" wrapText="1"/>
    </xf>
    <xf numFmtId="0" fontId="10" fillId="15" borderId="13" xfId="2" applyFont="1" applyFill="1" applyBorder="1" applyAlignment="1">
      <alignment horizontal="center" vertical="center" wrapText="1"/>
    </xf>
    <xf numFmtId="0" fontId="13" fillId="17" borderId="0" xfId="0" applyFont="1" applyFill="1" applyAlignment="1">
      <alignment horizontal="center" vertical="center" wrapText="1"/>
    </xf>
    <xf numFmtId="0" fontId="48" fillId="17" borderId="0" xfId="0" applyFont="1" applyFill="1" applyAlignment="1">
      <alignment horizontal="center" vertical="center" wrapText="1"/>
    </xf>
    <xf numFmtId="0" fontId="48" fillId="17" borderId="6" xfId="0" applyFont="1" applyFill="1" applyBorder="1" applyAlignment="1">
      <alignment horizontal="center" vertical="center" wrapText="1"/>
    </xf>
    <xf numFmtId="0" fontId="48" fillId="17" borderId="23" xfId="0" applyFont="1" applyFill="1" applyBorder="1" applyAlignment="1">
      <alignment horizontal="center" vertical="center" wrapText="1"/>
    </xf>
    <xf numFmtId="0" fontId="48" fillId="17" borderId="8" xfId="0" applyFont="1" applyFill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14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shrinkToFit="1"/>
    </xf>
    <xf numFmtId="0" fontId="0" fillId="0" borderId="8" xfId="0" applyBorder="1" applyAlignment="1">
      <alignment shrinkToFit="1"/>
    </xf>
    <xf numFmtId="0" fontId="10" fillId="11" borderId="17" xfId="1" applyFont="1" applyFill="1" applyBorder="1" applyAlignment="1">
      <alignment horizontal="center" wrapText="1"/>
    </xf>
    <xf numFmtId="0" fontId="13" fillId="4" borderId="46" xfId="2" applyFont="1" applyFill="1" applyBorder="1" applyAlignment="1">
      <alignment horizontal="center" vertical="top" wrapText="1"/>
    </xf>
    <xf numFmtId="0" fontId="10" fillId="0" borderId="12" xfId="1" applyFont="1" applyBorder="1" applyAlignment="1">
      <alignment horizontal="center" vertical="center" wrapText="1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39" fillId="14" borderId="14" xfId="0" applyFont="1" applyFill="1" applyBorder="1" applyAlignment="1">
      <alignment horizontal="center" vertical="center" wrapText="1"/>
    </xf>
    <xf numFmtId="0" fontId="39" fillId="14" borderId="23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0" fillId="18" borderId="17" xfId="1" applyFont="1" applyFill="1" applyBorder="1" applyAlignment="1">
      <alignment horizontal="center" vertical="center" wrapText="1"/>
    </xf>
    <xf numFmtId="0" fontId="14" fillId="18" borderId="5" xfId="0" applyFont="1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12" xfId="0" applyBorder="1" applyAlignment="1">
      <alignment wrapText="1"/>
    </xf>
    <xf numFmtId="0" fontId="10" fillId="20" borderId="17" xfId="0" applyFont="1" applyFill="1" applyBorder="1" applyAlignment="1">
      <alignment horizontal="center" vertical="center" wrapText="1"/>
    </xf>
    <xf numFmtId="0" fontId="40" fillId="20" borderId="5" xfId="0" applyFont="1" applyFill="1" applyBorder="1" applyAlignment="1">
      <alignment horizontal="center" wrapText="1"/>
    </xf>
    <xf numFmtId="0" fontId="14" fillId="20" borderId="7" xfId="0" applyFont="1" applyFill="1" applyBorder="1" applyAlignment="1">
      <alignment horizontal="center" wrapText="1"/>
    </xf>
    <xf numFmtId="0" fontId="10" fillId="22" borderId="17" xfId="0" applyFont="1" applyFill="1" applyBorder="1" applyAlignment="1">
      <alignment horizontal="center" vertical="center" wrapText="1"/>
    </xf>
    <xf numFmtId="0" fontId="14" fillId="22" borderId="5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0" fillId="18" borderId="5" xfId="0" applyFill="1" applyBorder="1" applyAlignment="1">
      <alignment horizontal="center" vertical="center" wrapText="1"/>
    </xf>
    <xf numFmtId="0" fontId="0" fillId="18" borderId="7" xfId="0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31" fillId="23" borderId="17" xfId="2" applyFont="1" applyFill="1" applyBorder="1" applyAlignment="1">
      <alignment horizontal="center" vertical="center" wrapText="1"/>
    </xf>
    <xf numFmtId="0" fontId="31" fillId="23" borderId="5" xfId="2" applyFont="1" applyFill="1" applyBorder="1" applyAlignment="1">
      <alignment horizontal="center" vertical="center"/>
    </xf>
    <xf numFmtId="0" fontId="31" fillId="23" borderId="7" xfId="2" applyFont="1" applyFill="1" applyBorder="1" applyAlignment="1">
      <alignment horizontal="center" vertical="center"/>
    </xf>
    <xf numFmtId="0" fontId="31" fillId="22" borderId="17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1" fillId="21" borderId="10" xfId="1" applyFont="1" applyFill="1" applyBorder="1" applyAlignment="1">
      <alignment horizontal="center" vertical="center" wrapText="1"/>
    </xf>
    <xf numFmtId="0" fontId="0" fillId="21" borderId="18" xfId="0" applyFill="1" applyBorder="1" applyAlignment="1">
      <alignment horizontal="center" wrapText="1"/>
    </xf>
    <xf numFmtId="0" fontId="0" fillId="21" borderId="20" xfId="0" applyFill="1" applyBorder="1" applyAlignment="1">
      <alignment horizontal="center" wrapText="1"/>
    </xf>
    <xf numFmtId="0" fontId="14" fillId="21" borderId="13" xfId="0" applyFont="1" applyFill="1" applyBorder="1" applyAlignment="1">
      <alignment horizontal="center" wrapText="1"/>
    </xf>
    <xf numFmtId="0" fontId="0" fillId="21" borderId="16" xfId="0" applyFill="1" applyBorder="1" applyAlignment="1">
      <alignment horizontal="center" wrapText="1"/>
    </xf>
    <xf numFmtId="0" fontId="0" fillId="21" borderId="27" xfId="0" applyFill="1" applyBorder="1" applyAlignment="1">
      <alignment horizontal="center" wrapText="1"/>
    </xf>
    <xf numFmtId="0" fontId="10" fillId="23" borderId="17" xfId="2" applyFont="1" applyFill="1" applyBorder="1" applyAlignment="1">
      <alignment horizontal="center" vertical="center" wrapText="1"/>
    </xf>
    <xf numFmtId="0" fontId="10" fillId="23" borderId="5" xfId="2" applyFont="1" applyFill="1" applyBorder="1" applyAlignment="1">
      <alignment horizontal="center" vertical="center" wrapText="1"/>
    </xf>
    <xf numFmtId="0" fontId="10" fillId="23" borderId="7" xfId="2" applyFont="1" applyFill="1" applyBorder="1" applyAlignment="1">
      <alignment horizontal="center" vertical="center" wrapText="1"/>
    </xf>
    <xf numFmtId="0" fontId="10" fillId="20" borderId="17" xfId="2" applyFont="1" applyFill="1" applyBorder="1" applyAlignment="1">
      <alignment horizontal="center" vertical="center" wrapText="1"/>
    </xf>
    <xf numFmtId="0" fontId="10" fillId="20" borderId="5" xfId="2" applyFont="1" applyFill="1" applyBorder="1" applyAlignment="1">
      <alignment horizontal="center" vertical="center"/>
    </xf>
    <xf numFmtId="0" fontId="10" fillId="20" borderId="7" xfId="2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6" xfId="0" applyFont="1" applyBorder="1" applyAlignment="1">
      <alignment shrinkToFit="1"/>
    </xf>
    <xf numFmtId="0" fontId="9" fillId="0" borderId="8" xfId="0" applyFont="1" applyBorder="1" applyAlignment="1">
      <alignment shrinkToFit="1"/>
    </xf>
    <xf numFmtId="0" fontId="10" fillId="23" borderId="10" xfId="2" applyFont="1" applyFill="1" applyBorder="1" applyAlignment="1">
      <alignment horizontal="center" vertical="center" wrapText="1"/>
    </xf>
    <xf numFmtId="0" fontId="10" fillId="23" borderId="9" xfId="2" applyFont="1" applyFill="1" applyBorder="1" applyAlignment="1">
      <alignment horizontal="center" vertical="center" wrapText="1"/>
    </xf>
    <xf numFmtId="0" fontId="10" fillId="23" borderId="13" xfId="2" applyFont="1" applyFill="1" applyBorder="1" applyAlignment="1">
      <alignment horizontal="center" vertical="center" wrapText="1"/>
    </xf>
    <xf numFmtId="0" fontId="10" fillId="19" borderId="17" xfId="0" applyFont="1" applyFill="1" applyBorder="1" applyAlignment="1">
      <alignment horizontal="center" vertical="center" wrapText="1"/>
    </xf>
    <xf numFmtId="0" fontId="40" fillId="19" borderId="5" xfId="0" applyFont="1" applyFill="1" applyBorder="1" applyAlignment="1">
      <alignment horizontal="center" wrapText="1"/>
    </xf>
    <xf numFmtId="0" fontId="14" fillId="19" borderId="5" xfId="0" applyFont="1" applyFill="1" applyBorder="1" applyAlignment="1">
      <alignment horizontal="center" wrapText="1"/>
    </xf>
    <xf numFmtId="0" fontId="14" fillId="19" borderId="7" xfId="0" applyFont="1" applyFill="1" applyBorder="1" applyAlignment="1">
      <alignment horizontal="center" wrapText="1"/>
    </xf>
    <xf numFmtId="0" fontId="10" fillId="20" borderId="20" xfId="0" applyFont="1" applyFill="1" applyBorder="1" applyAlignment="1">
      <alignment horizontal="center" vertical="center" wrapText="1"/>
    </xf>
    <xf numFmtId="0" fontId="13" fillId="20" borderId="21" xfId="0" applyFont="1" applyFill="1" applyBorder="1" applyAlignment="1">
      <alignment horizontal="center" wrapText="1"/>
    </xf>
    <xf numFmtId="0" fontId="0" fillId="20" borderId="27" xfId="0" applyFill="1" applyBorder="1" applyAlignment="1">
      <alignment horizontal="center" wrapText="1"/>
    </xf>
    <xf numFmtId="0" fontId="54" fillId="0" borderId="6" xfId="0" applyFont="1" applyBorder="1" applyAlignment="1">
      <alignment horizontal="center" vertical="center" shrinkToFit="1"/>
    </xf>
    <xf numFmtId="0" fontId="54" fillId="0" borderId="8" xfId="0" applyFont="1" applyBorder="1" applyAlignment="1">
      <alignment horizontal="center" vertical="center" shrinkToFit="1"/>
    </xf>
    <xf numFmtId="0" fontId="10" fillId="21" borderId="17" xfId="1" applyFont="1" applyFill="1" applyBorder="1" applyAlignment="1">
      <alignment horizontal="center" vertical="center" wrapText="1"/>
    </xf>
    <xf numFmtId="0" fontId="14" fillId="21" borderId="5" xfId="0" applyFont="1" applyFill="1" applyBorder="1" applyAlignment="1">
      <alignment horizontal="center" wrapText="1"/>
    </xf>
    <xf numFmtId="0" fontId="14" fillId="21" borderId="7" xfId="0" applyFont="1" applyFill="1" applyBorder="1" applyAlignment="1">
      <alignment horizontal="center" wrapText="1"/>
    </xf>
    <xf numFmtId="0" fontId="40" fillId="19" borderId="5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0" fillId="19" borderId="17" xfId="2" applyFont="1" applyFill="1" applyBorder="1" applyAlignment="1">
      <alignment horizontal="center" vertical="center" wrapText="1"/>
    </xf>
    <xf numFmtId="0" fontId="10" fillId="19" borderId="5" xfId="2" applyFont="1" applyFill="1" applyBorder="1" applyAlignment="1">
      <alignment horizontal="center" vertical="center" wrapText="1"/>
    </xf>
    <xf numFmtId="0" fontId="10" fillId="19" borderId="7" xfId="2" applyFont="1" applyFill="1" applyBorder="1" applyAlignment="1">
      <alignment horizontal="center" vertical="center" wrapText="1"/>
    </xf>
    <xf numFmtId="0" fontId="10" fillId="20" borderId="10" xfId="2" applyFont="1" applyFill="1" applyBorder="1" applyAlignment="1">
      <alignment horizontal="center" vertical="center" wrapText="1"/>
    </xf>
    <xf numFmtId="0" fontId="10" fillId="20" borderId="9" xfId="2" applyFont="1" applyFill="1" applyBorder="1" applyAlignment="1">
      <alignment horizontal="center" vertical="center" wrapText="1"/>
    </xf>
    <xf numFmtId="0" fontId="10" fillId="20" borderId="13" xfId="2" applyFont="1" applyFill="1" applyBorder="1" applyAlignment="1">
      <alignment horizontal="center" vertical="center" wrapText="1"/>
    </xf>
    <xf numFmtId="0" fontId="10" fillId="20" borderId="10" xfId="1" applyFont="1" applyFill="1" applyBorder="1" applyAlignment="1">
      <alignment horizontal="center" vertical="center" wrapText="1"/>
    </xf>
    <xf numFmtId="0" fontId="10" fillId="20" borderId="9" xfId="1" applyFont="1" applyFill="1" applyBorder="1" applyAlignment="1">
      <alignment horizontal="center" vertical="center" wrapText="1"/>
    </xf>
    <xf numFmtId="0" fontId="10" fillId="20" borderId="13" xfId="1" applyFont="1" applyFill="1" applyBorder="1" applyAlignment="1">
      <alignment horizontal="center" vertical="center" wrapText="1"/>
    </xf>
    <xf numFmtId="0" fontId="10" fillId="19" borderId="17" xfId="1" applyFont="1" applyFill="1" applyBorder="1" applyAlignment="1">
      <alignment horizontal="center" vertical="center" wrapText="1"/>
    </xf>
    <xf numFmtId="0" fontId="10" fillId="19" borderId="5" xfId="1" applyFont="1" applyFill="1" applyBorder="1" applyAlignment="1">
      <alignment horizontal="center" vertical="center" wrapText="1"/>
    </xf>
    <xf numFmtId="0" fontId="10" fillId="19" borderId="7" xfId="1" applyFont="1" applyFill="1" applyBorder="1" applyAlignment="1">
      <alignment horizontal="center" vertical="center" wrapText="1"/>
    </xf>
    <xf numFmtId="0" fontId="3" fillId="21" borderId="18" xfId="0" applyFont="1" applyFill="1" applyBorder="1" applyAlignment="1">
      <alignment horizontal="center" wrapText="1"/>
    </xf>
    <xf numFmtId="0" fontId="3" fillId="21" borderId="20" xfId="0" applyFont="1" applyFill="1" applyBorder="1" applyAlignment="1">
      <alignment horizontal="center" wrapText="1"/>
    </xf>
    <xf numFmtId="0" fontId="24" fillId="21" borderId="9" xfId="0" applyFont="1" applyFill="1" applyBorder="1" applyAlignment="1">
      <alignment horizontal="center" wrapText="1"/>
    </xf>
    <xf numFmtId="0" fontId="3" fillId="21" borderId="0" xfId="0" applyFont="1" applyFill="1" applyAlignment="1">
      <alignment horizontal="center" wrapText="1"/>
    </xf>
    <xf numFmtId="0" fontId="3" fillId="21" borderId="21" xfId="0" applyFont="1" applyFill="1" applyBorder="1" applyAlignment="1">
      <alignment horizontal="center" wrapText="1"/>
    </xf>
    <xf numFmtId="0" fontId="24" fillId="21" borderId="13" xfId="0" applyFont="1" applyFill="1" applyBorder="1" applyAlignment="1">
      <alignment horizontal="center" wrapText="1"/>
    </xf>
    <xf numFmtId="0" fontId="3" fillId="21" borderId="16" xfId="0" applyFont="1" applyFill="1" applyBorder="1" applyAlignment="1">
      <alignment horizontal="center" wrapText="1"/>
    </xf>
    <xf numFmtId="0" fontId="3" fillId="21" borderId="27" xfId="0" applyFont="1" applyFill="1" applyBorder="1" applyAlignment="1">
      <alignment horizontal="center" wrapText="1"/>
    </xf>
    <xf numFmtId="0" fontId="5" fillId="0" borderId="11" xfId="1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3" xfId="0" applyBorder="1" applyAlignment="1">
      <alignment wrapText="1"/>
    </xf>
    <xf numFmtId="0" fontId="4" fillId="2" borderId="16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wrapText="1"/>
    </xf>
    <xf numFmtId="0" fontId="23" fillId="0" borderId="40" xfId="2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23" fillId="0" borderId="41" xfId="2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19" borderId="5" xfId="0" applyFill="1" applyBorder="1" applyAlignment="1">
      <alignment horizontal="center" wrapText="1"/>
    </xf>
    <xf numFmtId="0" fontId="0" fillId="19" borderId="7" xfId="0" applyFill="1" applyBorder="1" applyAlignment="1">
      <alignment horizontal="center" wrapText="1"/>
    </xf>
    <xf numFmtId="0" fontId="14" fillId="19" borderId="5" xfId="0" applyFont="1" applyFill="1" applyBorder="1" applyAlignment="1">
      <alignment horizontal="center" vertical="center" wrapText="1"/>
    </xf>
    <xf numFmtId="0" fontId="44" fillId="11" borderId="5" xfId="0" applyFont="1" applyFill="1" applyBorder="1" applyAlignment="1">
      <alignment horizontal="center" vertical="center" wrapText="1"/>
    </xf>
    <xf numFmtId="0" fontId="44" fillId="10" borderId="5" xfId="2" applyFont="1" applyFill="1" applyBorder="1" applyAlignment="1">
      <alignment horizontal="center" wrapText="1"/>
    </xf>
    <xf numFmtId="0" fontId="44" fillId="0" borderId="5" xfId="0" applyFont="1" applyBorder="1" applyAlignment="1">
      <alignment horizontal="center" wrapText="1"/>
    </xf>
    <xf numFmtId="0" fontId="44" fillId="13" borderId="5" xfId="2" applyFont="1" applyFill="1" applyBorder="1" applyAlignment="1">
      <alignment horizontal="center" vertical="center" wrapText="1"/>
    </xf>
    <xf numFmtId="0" fontId="44" fillId="12" borderId="5" xfId="2" applyFont="1" applyFill="1" applyBorder="1" applyAlignment="1">
      <alignment horizontal="center" vertical="center" wrapText="1"/>
    </xf>
    <xf numFmtId="0" fontId="44" fillId="11" borderId="5" xfId="2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10" borderId="5" xfId="2" applyFont="1" applyFill="1" applyBorder="1" applyAlignment="1">
      <alignment horizontal="center" vertical="center" wrapText="1"/>
    </xf>
    <xf numFmtId="0" fontId="44" fillId="9" borderId="5" xfId="2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</cellXfs>
  <cellStyles count="3">
    <cellStyle name="Normal 2" xfId="1" xr:uid="{884B655B-0437-4E9A-BE95-EE03B534B675}"/>
    <cellStyle name="Normálna" xfId="0" builtinId="0"/>
    <cellStyle name="Normálna 2" xfId="2" xr:uid="{5AC9A556-4661-4D3F-85B1-F7FA75CB0851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68D2"/>
      <color rgb="FFCC99FF"/>
      <color rgb="FFCC9900"/>
      <color rgb="FFD13F4D"/>
      <color rgb="FF9B2530"/>
      <color rgb="FF990000"/>
      <color rgb="FFA50021"/>
      <color rgb="FFCC0000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</xdr:rowOff>
    </xdr:from>
    <xdr:to>
      <xdr:col>1</xdr:col>
      <xdr:colOff>548640</xdr:colOff>
      <xdr:row>28</xdr:row>
      <xdr:rowOff>533400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FA2CEB8-DE25-4400-F3BD-4AAF1F405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680" y="10713721"/>
          <a:ext cx="548640" cy="5333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609600</xdr:colOff>
      <xdr:row>35</xdr:row>
      <xdr:rowOff>563880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899191CA-7C8B-4781-A4BD-A87A7D494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13868400"/>
          <a:ext cx="609600" cy="563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609600</xdr:colOff>
      <xdr:row>58</xdr:row>
      <xdr:rowOff>228600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F630F6B6-DBFE-4E5B-80EB-F70DDD863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680" y="21473160"/>
          <a:ext cx="609600" cy="57912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563880</xdr:colOff>
      <xdr:row>65</xdr:row>
      <xdr:rowOff>182881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BA4B0020-2A7E-4745-BA15-7C2585566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00" y="24170640"/>
          <a:ext cx="56388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9E27-9419-4DE6-9C0B-CC08102EA567}">
  <sheetPr>
    <tabColor rgb="FF00B050"/>
    <pageSetUpPr fitToPage="1"/>
  </sheetPr>
  <dimension ref="A1:H1157"/>
  <sheetViews>
    <sheetView showWhiteSpace="0" view="pageLayout" topLeftCell="A46" zoomScale="45" zoomScaleNormal="55" zoomScaleSheetLayoutView="55" zoomScalePageLayoutView="45" workbookViewId="0">
      <selection activeCell="D54" sqref="D54:D59"/>
    </sheetView>
  </sheetViews>
  <sheetFormatPr defaultColWidth="9.08984375" defaultRowHeight="17.5" x14ac:dyDescent="0.3"/>
  <cols>
    <col min="1" max="1" width="17.6328125" style="15" customWidth="1"/>
    <col min="2" max="2" width="101.1796875" style="2" customWidth="1"/>
    <col min="3" max="3" width="101.81640625" style="2" customWidth="1"/>
    <col min="4" max="4" width="97.54296875" style="2" customWidth="1"/>
    <col min="5" max="5" width="65.54296875" style="1" customWidth="1"/>
    <col min="6" max="6" width="16.81640625" style="2" customWidth="1"/>
    <col min="7" max="16384" width="9.08984375" style="2"/>
  </cols>
  <sheetData>
    <row r="1" spans="1:8" ht="29.25" customHeight="1" x14ac:dyDescent="0.7">
      <c r="A1" s="368" t="s">
        <v>0</v>
      </c>
      <c r="B1" s="368"/>
      <c r="C1" s="368"/>
      <c r="D1" s="368"/>
      <c r="E1" s="368"/>
      <c r="F1" s="368"/>
      <c r="G1" s="368"/>
      <c r="H1" s="368"/>
    </row>
    <row r="2" spans="1:8" ht="29.25" customHeight="1" thickBot="1" x14ac:dyDescent="0.75">
      <c r="A2" s="3"/>
      <c r="B2" s="3"/>
      <c r="C2" s="3"/>
      <c r="D2" s="3"/>
      <c r="E2" s="117"/>
      <c r="F2" s="118"/>
    </row>
    <row r="3" spans="1:8" ht="29.25" customHeight="1" thickBot="1" x14ac:dyDescent="0.55000000000000004">
      <c r="A3" s="4" t="s">
        <v>1</v>
      </c>
      <c r="B3" s="4" t="s">
        <v>124</v>
      </c>
      <c r="C3" s="4" t="s">
        <v>2</v>
      </c>
      <c r="D3" s="4" t="s">
        <v>3</v>
      </c>
      <c r="E3" s="4" t="s">
        <v>116</v>
      </c>
      <c r="F3" s="120" t="s">
        <v>208</v>
      </c>
    </row>
    <row r="4" spans="1:8" ht="27.75" customHeight="1" thickBot="1" x14ac:dyDescent="0.4">
      <c r="A4" s="5">
        <v>0.41666666666666669</v>
      </c>
      <c r="B4" s="369"/>
      <c r="C4" s="370"/>
      <c r="D4" s="370"/>
      <c r="E4" s="121"/>
      <c r="F4" s="12"/>
    </row>
    <row r="5" spans="1:8" ht="27.75" customHeight="1" x14ac:dyDescent="0.35">
      <c r="A5" s="5">
        <f t="shared" ref="A5:A48" si="0">A4+"00:15"</f>
        <v>0.42708333333333337</v>
      </c>
      <c r="B5" s="371" t="s">
        <v>118</v>
      </c>
      <c r="C5" s="374"/>
      <c r="D5" s="375"/>
      <c r="E5" s="375"/>
      <c r="F5" s="378"/>
    </row>
    <row r="6" spans="1:8" ht="27.75" customHeight="1" x14ac:dyDescent="0.35">
      <c r="A6" s="5">
        <f t="shared" si="0"/>
        <v>0.43750000000000006</v>
      </c>
      <c r="B6" s="372"/>
      <c r="C6" s="376"/>
      <c r="D6" s="376"/>
      <c r="E6" s="376"/>
      <c r="F6" s="379"/>
    </row>
    <row r="7" spans="1:8" ht="27.75" customHeight="1" x14ac:dyDescent="0.35">
      <c r="A7" s="5">
        <f t="shared" si="0"/>
        <v>0.44791666666666674</v>
      </c>
      <c r="B7" s="372"/>
      <c r="C7" s="376"/>
      <c r="D7" s="376"/>
      <c r="E7" s="376"/>
      <c r="F7" s="379"/>
    </row>
    <row r="8" spans="1:8" ht="27.75" customHeight="1" x14ac:dyDescent="0.35">
      <c r="A8" s="5">
        <f t="shared" si="0"/>
        <v>0.45833333333333343</v>
      </c>
      <c r="B8" s="372"/>
      <c r="C8" s="376"/>
      <c r="D8" s="376"/>
      <c r="E8" s="376"/>
      <c r="F8" s="379"/>
    </row>
    <row r="9" spans="1:8" ht="27.75" customHeight="1" x14ac:dyDescent="0.35">
      <c r="A9" s="5">
        <f t="shared" si="0"/>
        <v>0.46875000000000011</v>
      </c>
      <c r="B9" s="372"/>
      <c r="C9" s="376"/>
      <c r="D9" s="376"/>
      <c r="E9" s="376"/>
      <c r="F9" s="379"/>
    </row>
    <row r="10" spans="1:8" ht="27.75" customHeight="1" thickBot="1" x14ac:dyDescent="0.4">
      <c r="A10" s="5">
        <f t="shared" si="0"/>
        <v>0.4791666666666668</v>
      </c>
      <c r="B10" s="373"/>
      <c r="C10" s="377"/>
      <c r="D10" s="377"/>
      <c r="E10" s="377"/>
      <c r="F10" s="379"/>
    </row>
    <row r="11" spans="1:8" ht="27.75" customHeight="1" x14ac:dyDescent="0.35">
      <c r="A11" s="5">
        <f t="shared" si="0"/>
        <v>0.48958333333333348</v>
      </c>
      <c r="B11" s="380" t="s">
        <v>4</v>
      </c>
      <c r="C11" s="381"/>
      <c r="D11" s="381"/>
      <c r="E11" s="376"/>
      <c r="F11" s="379"/>
    </row>
    <row r="12" spans="1:8" ht="27.75" customHeight="1" x14ac:dyDescent="0.35">
      <c r="A12" s="5">
        <f t="shared" si="0"/>
        <v>0.50000000000000011</v>
      </c>
      <c r="B12" s="380"/>
      <c r="C12" s="381"/>
      <c r="D12" s="381"/>
      <c r="E12" s="376"/>
      <c r="F12" s="379"/>
    </row>
    <row r="13" spans="1:8" ht="27.75" customHeight="1" x14ac:dyDescent="0.35">
      <c r="A13" s="5">
        <f t="shared" si="0"/>
        <v>0.51041666666666674</v>
      </c>
      <c r="B13" s="380"/>
      <c r="C13" s="381"/>
      <c r="D13" s="381"/>
      <c r="E13" s="376"/>
      <c r="F13" s="379"/>
    </row>
    <row r="14" spans="1:8" ht="27.75" customHeight="1" thickBot="1" x14ac:dyDescent="0.4">
      <c r="A14" s="5">
        <f t="shared" si="0"/>
        <v>0.52083333333333337</v>
      </c>
      <c r="B14" s="380"/>
      <c r="C14" s="381"/>
      <c r="D14" s="381"/>
      <c r="E14" s="376"/>
      <c r="F14" s="379"/>
    </row>
    <row r="15" spans="1:8" ht="27.75" customHeight="1" x14ac:dyDescent="0.35">
      <c r="A15" s="5">
        <f t="shared" si="0"/>
        <v>0.53125</v>
      </c>
      <c r="B15" s="382" t="s">
        <v>193</v>
      </c>
      <c r="C15" s="385"/>
      <c r="D15" s="375"/>
      <c r="E15" s="375"/>
      <c r="F15" s="379"/>
    </row>
    <row r="16" spans="1:8" ht="27.75" customHeight="1" x14ac:dyDescent="0.35">
      <c r="A16" s="5">
        <f t="shared" si="0"/>
        <v>0.54166666666666663</v>
      </c>
      <c r="B16" s="383"/>
      <c r="C16" s="376"/>
      <c r="D16" s="376"/>
      <c r="E16" s="376"/>
      <c r="F16" s="379"/>
    </row>
    <row r="17" spans="1:6" ht="27.75" customHeight="1" x14ac:dyDescent="0.35">
      <c r="A17" s="5">
        <f t="shared" si="0"/>
        <v>0.55208333333333326</v>
      </c>
      <c r="B17" s="383"/>
      <c r="C17" s="376"/>
      <c r="D17" s="376"/>
      <c r="E17" s="376"/>
      <c r="F17" s="379"/>
    </row>
    <row r="18" spans="1:6" ht="44.25" customHeight="1" thickBot="1" x14ac:dyDescent="0.4">
      <c r="A18" s="5">
        <f t="shared" si="0"/>
        <v>0.56249999999999989</v>
      </c>
      <c r="B18" s="384"/>
      <c r="C18" s="377"/>
      <c r="D18" s="377"/>
      <c r="E18" s="377"/>
      <c r="F18" s="379"/>
    </row>
    <row r="19" spans="1:6" ht="27.75" customHeight="1" thickBot="1" x14ac:dyDescent="0.4">
      <c r="A19" s="5">
        <f t="shared" si="0"/>
        <v>0.57291666666666652</v>
      </c>
      <c r="B19" s="381" t="s">
        <v>5</v>
      </c>
      <c r="C19" s="386"/>
      <c r="D19" s="386"/>
      <c r="E19" s="386"/>
      <c r="F19" s="379"/>
    </row>
    <row r="20" spans="1:6" ht="27.75" customHeight="1" x14ac:dyDescent="0.35">
      <c r="A20" s="5">
        <f t="shared" si="0"/>
        <v>0.58333333333333315</v>
      </c>
      <c r="B20" s="387" t="s">
        <v>6</v>
      </c>
      <c r="C20" s="398" t="s">
        <v>192</v>
      </c>
      <c r="D20" s="402" t="s">
        <v>7</v>
      </c>
      <c r="E20" s="358" t="s">
        <v>202</v>
      </c>
      <c r="F20" s="362" t="s">
        <v>200</v>
      </c>
    </row>
    <row r="21" spans="1:6" ht="27.75" customHeight="1" x14ac:dyDescent="0.35">
      <c r="A21" s="5">
        <f t="shared" si="0"/>
        <v>0.59374999999999978</v>
      </c>
      <c r="B21" s="388"/>
      <c r="C21" s="399"/>
      <c r="D21" s="403"/>
      <c r="E21" s="360"/>
      <c r="F21" s="363"/>
    </row>
    <row r="22" spans="1:6" ht="27.75" customHeight="1" x14ac:dyDescent="0.35">
      <c r="A22" s="5">
        <f t="shared" si="0"/>
        <v>0.60416666666666641</v>
      </c>
      <c r="B22" s="388"/>
      <c r="C22" s="399"/>
      <c r="D22" s="403"/>
      <c r="E22" s="360"/>
      <c r="F22" s="363"/>
    </row>
    <row r="23" spans="1:6" ht="27.75" customHeight="1" thickBot="1" x14ac:dyDescent="0.4">
      <c r="A23" s="5">
        <f t="shared" si="0"/>
        <v>0.61458333333333304</v>
      </c>
      <c r="B23" s="389"/>
      <c r="C23" s="399"/>
      <c r="D23" s="404"/>
      <c r="E23" s="361"/>
      <c r="F23" s="364"/>
    </row>
    <row r="24" spans="1:6" ht="27.75" customHeight="1" thickBot="1" x14ac:dyDescent="0.4">
      <c r="A24" s="5">
        <f t="shared" si="0"/>
        <v>0.62499999999999967</v>
      </c>
      <c r="B24" s="125" t="s">
        <v>5</v>
      </c>
      <c r="C24" s="399"/>
      <c r="D24" s="127" t="s">
        <v>5</v>
      </c>
      <c r="E24" s="217"/>
      <c r="F24" s="124"/>
    </row>
    <row r="25" spans="1:6" ht="27.75" customHeight="1" x14ac:dyDescent="0.35">
      <c r="A25" s="5">
        <f t="shared" si="0"/>
        <v>0.6354166666666663</v>
      </c>
      <c r="B25" s="405" t="s">
        <v>207</v>
      </c>
      <c r="C25" s="400"/>
      <c r="D25" s="402" t="s">
        <v>8</v>
      </c>
      <c r="E25" s="358" t="s">
        <v>201</v>
      </c>
      <c r="F25" s="365" t="s">
        <v>200</v>
      </c>
    </row>
    <row r="26" spans="1:6" ht="27.75" customHeight="1" thickBot="1" x14ac:dyDescent="0.4">
      <c r="A26" s="5">
        <f t="shared" si="0"/>
        <v>0.64583333333333293</v>
      </c>
      <c r="B26" s="406"/>
      <c r="C26" s="401"/>
      <c r="D26" s="403"/>
      <c r="E26" s="359"/>
      <c r="F26" s="366"/>
    </row>
    <row r="27" spans="1:6" ht="27.75" customHeight="1" x14ac:dyDescent="0.35">
      <c r="A27" s="5">
        <f t="shared" si="0"/>
        <v>0.65624999999999956</v>
      </c>
      <c r="B27" s="406"/>
      <c r="C27" s="408"/>
      <c r="D27" s="403"/>
      <c r="E27" s="359"/>
      <c r="F27" s="366"/>
    </row>
    <row r="28" spans="1:6" ht="38.4" customHeight="1" thickBot="1" x14ac:dyDescent="0.4">
      <c r="A28" s="5">
        <f t="shared" si="0"/>
        <v>0.66666666666666619</v>
      </c>
      <c r="B28" s="407"/>
      <c r="C28" s="409"/>
      <c r="D28" s="404"/>
      <c r="E28" s="360"/>
      <c r="F28" s="367"/>
    </row>
    <row r="29" spans="1:6" ht="27.75" customHeight="1" thickBot="1" x14ac:dyDescent="0.4">
      <c r="A29" s="5">
        <f t="shared" si="0"/>
        <v>0.67708333333333282</v>
      </c>
      <c r="B29" s="253" t="s">
        <v>5</v>
      </c>
      <c r="C29" s="409"/>
      <c r="D29" s="245" t="s">
        <v>5</v>
      </c>
      <c r="E29" s="256"/>
      <c r="F29" s="216"/>
    </row>
    <row r="30" spans="1:6" ht="38.25" customHeight="1" x14ac:dyDescent="0.35">
      <c r="A30" s="5">
        <f t="shared" si="0"/>
        <v>0.68749999999999944</v>
      </c>
      <c r="B30" s="390" t="s">
        <v>9</v>
      </c>
      <c r="C30" s="393"/>
      <c r="D30" s="375"/>
      <c r="E30" s="222"/>
      <c r="F30" s="216"/>
    </row>
    <row r="31" spans="1:6" ht="27.75" customHeight="1" x14ac:dyDescent="0.35">
      <c r="A31" s="5">
        <f t="shared" si="0"/>
        <v>0.69791666666666607</v>
      </c>
      <c r="B31" s="391"/>
      <c r="C31" s="394"/>
      <c r="D31" s="376"/>
      <c r="E31" s="223"/>
      <c r="F31" s="124"/>
    </row>
    <row r="32" spans="1:6" ht="27.75" customHeight="1" x14ac:dyDescent="0.35">
      <c r="A32" s="5">
        <f t="shared" si="0"/>
        <v>0.7083333333333327</v>
      </c>
      <c r="B32" s="391"/>
      <c r="C32" s="394"/>
      <c r="D32" s="376"/>
      <c r="E32" s="223"/>
      <c r="F32" s="124"/>
    </row>
    <row r="33" spans="1:6" ht="27.75" customHeight="1" x14ac:dyDescent="0.35">
      <c r="A33" s="5">
        <f t="shared" si="0"/>
        <v>0.71874999999999933</v>
      </c>
      <c r="B33" s="391"/>
      <c r="C33" s="394"/>
      <c r="D33" s="376"/>
      <c r="E33" s="223"/>
      <c r="F33" s="124"/>
    </row>
    <row r="34" spans="1:6" ht="27.75" customHeight="1" x14ac:dyDescent="0.35">
      <c r="A34" s="5">
        <f t="shared" si="0"/>
        <v>0.72916666666666596</v>
      </c>
      <c r="B34" s="391"/>
      <c r="C34" s="394"/>
      <c r="D34" s="376"/>
      <c r="E34" s="223"/>
      <c r="F34" s="124"/>
    </row>
    <row r="35" spans="1:6" ht="27.75" customHeight="1" thickBot="1" x14ac:dyDescent="0.4">
      <c r="A35" s="5">
        <f t="shared" si="0"/>
        <v>0.73958333333333259</v>
      </c>
      <c r="B35" s="392"/>
      <c r="C35" s="395"/>
      <c r="D35" s="377"/>
      <c r="E35" s="223"/>
      <c r="F35" s="124"/>
    </row>
    <row r="36" spans="1:6" ht="27.75" customHeight="1" thickBot="1" x14ac:dyDescent="0.4">
      <c r="A36" s="5">
        <f t="shared" si="0"/>
        <v>0.74999999999999922</v>
      </c>
      <c r="B36" s="396" t="s">
        <v>5</v>
      </c>
      <c r="C36" s="397"/>
      <c r="D36" s="397"/>
      <c r="E36" s="257"/>
      <c r="F36" s="124"/>
    </row>
    <row r="37" spans="1:6" ht="27.75" customHeight="1" x14ac:dyDescent="0.35">
      <c r="A37" s="5">
        <f t="shared" si="0"/>
        <v>0.76041666666666585</v>
      </c>
      <c r="B37" s="402" t="s">
        <v>10</v>
      </c>
      <c r="C37" s="420" t="s">
        <v>11</v>
      </c>
      <c r="D37" s="423" t="s">
        <v>194</v>
      </c>
      <c r="E37" s="426" t="s">
        <v>209</v>
      </c>
      <c r="F37" s="362" t="s">
        <v>200</v>
      </c>
    </row>
    <row r="38" spans="1:6" ht="27.75" customHeight="1" x14ac:dyDescent="0.35">
      <c r="A38" s="5">
        <f t="shared" si="0"/>
        <v>0.77083333333333248</v>
      </c>
      <c r="B38" s="403"/>
      <c r="C38" s="421"/>
      <c r="D38" s="424"/>
      <c r="E38" s="360"/>
      <c r="F38" s="363"/>
    </row>
    <row r="39" spans="1:6" ht="27.75" customHeight="1" x14ac:dyDescent="0.35">
      <c r="A39" s="5">
        <f t="shared" si="0"/>
        <v>0.78124999999999911</v>
      </c>
      <c r="B39" s="403"/>
      <c r="C39" s="421"/>
      <c r="D39" s="424"/>
      <c r="E39" s="360"/>
      <c r="F39" s="363"/>
    </row>
    <row r="40" spans="1:6" ht="27.75" customHeight="1" thickBot="1" x14ac:dyDescent="0.4">
      <c r="A40" s="5">
        <f t="shared" si="0"/>
        <v>0.79166666666666574</v>
      </c>
      <c r="B40" s="404"/>
      <c r="C40" s="422"/>
      <c r="D40" s="425"/>
      <c r="E40" s="361"/>
      <c r="F40" s="364"/>
    </row>
    <row r="41" spans="1:6" ht="18.75" customHeight="1" x14ac:dyDescent="0.35">
      <c r="A41" s="5">
        <f t="shared" si="0"/>
        <v>0.80208333333333237</v>
      </c>
      <c r="B41" s="410" t="s">
        <v>130</v>
      </c>
      <c r="C41" s="376"/>
      <c r="D41" s="376"/>
      <c r="E41" s="411"/>
      <c r="F41" s="122"/>
    </row>
    <row r="42" spans="1:6" ht="15.75" customHeight="1" x14ac:dyDescent="0.35">
      <c r="A42" s="5">
        <f t="shared" si="0"/>
        <v>0.812499999999999</v>
      </c>
      <c r="B42" s="412"/>
      <c r="C42" s="376"/>
      <c r="D42" s="376"/>
      <c r="E42" s="411"/>
      <c r="F42" s="122"/>
    </row>
    <row r="43" spans="1:6" ht="20.25" customHeight="1" x14ac:dyDescent="0.35">
      <c r="A43" s="5">
        <f t="shared" si="0"/>
        <v>0.82291666666666563</v>
      </c>
      <c r="B43" s="412"/>
      <c r="C43" s="376"/>
      <c r="D43" s="376"/>
      <c r="E43" s="411"/>
      <c r="F43" s="122"/>
    </row>
    <row r="44" spans="1:6" ht="18.75" customHeight="1" x14ac:dyDescent="0.35">
      <c r="A44" s="5">
        <f t="shared" si="0"/>
        <v>0.83333333333333226</v>
      </c>
      <c r="B44" s="412"/>
      <c r="C44" s="376"/>
      <c r="D44" s="376"/>
      <c r="E44" s="411"/>
      <c r="F44" s="122"/>
    </row>
    <row r="45" spans="1:6" ht="17.25" customHeight="1" x14ac:dyDescent="0.35">
      <c r="A45" s="5">
        <f t="shared" si="0"/>
        <v>0.84374999999999889</v>
      </c>
      <c r="B45" s="412"/>
      <c r="C45" s="376"/>
      <c r="D45" s="376"/>
      <c r="E45" s="411"/>
      <c r="F45" s="122"/>
    </row>
    <row r="46" spans="1:6" ht="17.25" customHeight="1" x14ac:dyDescent="0.35">
      <c r="A46" s="5">
        <f t="shared" si="0"/>
        <v>0.85416666666666552</v>
      </c>
      <c r="B46" s="413"/>
      <c r="C46" s="377"/>
      <c r="D46" s="377"/>
      <c r="E46" s="414"/>
      <c r="F46" s="122"/>
    </row>
    <row r="47" spans="1:6" ht="27.75" customHeight="1" x14ac:dyDescent="0.35">
      <c r="A47" s="5">
        <f t="shared" si="0"/>
        <v>0.86458333333333215</v>
      </c>
      <c r="B47" s="415" t="s">
        <v>12</v>
      </c>
      <c r="C47" s="416"/>
      <c r="D47" s="416"/>
      <c r="E47" s="417"/>
    </row>
    <row r="48" spans="1:6" ht="27.75" customHeight="1" x14ac:dyDescent="0.35">
      <c r="A48" s="5">
        <f t="shared" si="0"/>
        <v>0.87499999999999878</v>
      </c>
      <c r="B48" s="418"/>
      <c r="C48" s="419"/>
      <c r="D48" s="419"/>
      <c r="E48" s="414"/>
    </row>
    <row r="49" spans="1:8" s="10" customFormat="1" ht="17.25" customHeight="1" x14ac:dyDescent="0.35">
      <c r="A49" s="7"/>
      <c r="B49" s="8"/>
      <c r="C49" s="8"/>
      <c r="D49" s="8"/>
      <c r="E49" s="9"/>
    </row>
    <row r="50" spans="1:8" ht="29.25" customHeight="1" x14ac:dyDescent="0.7">
      <c r="A50" s="368" t="s">
        <v>127</v>
      </c>
      <c r="B50" s="368"/>
      <c r="C50" s="368"/>
      <c r="D50" s="368"/>
      <c r="E50" s="368"/>
      <c r="F50" s="368"/>
      <c r="G50" s="368"/>
      <c r="H50" s="368"/>
    </row>
    <row r="51" spans="1:8" ht="29.25" customHeight="1" thickBot="1" x14ac:dyDescent="0.75">
      <c r="A51" s="3"/>
      <c r="B51" s="3"/>
      <c r="C51" s="3"/>
      <c r="D51" s="3"/>
    </row>
    <row r="52" spans="1:8" ht="29.25" customHeight="1" thickBot="1" x14ac:dyDescent="0.55000000000000004">
      <c r="A52" s="4" t="s">
        <v>1</v>
      </c>
      <c r="B52" s="4" t="s">
        <v>124</v>
      </c>
      <c r="C52" s="14" t="s">
        <v>13</v>
      </c>
      <c r="D52" s="11" t="s">
        <v>3</v>
      </c>
      <c r="E52" s="119" t="s">
        <v>116</v>
      </c>
      <c r="F52" s="120" t="s">
        <v>133</v>
      </c>
    </row>
    <row r="53" spans="1:8" ht="27.75" customHeight="1" thickBot="1" x14ac:dyDescent="0.4">
      <c r="A53" s="5">
        <v>0.33333333333333331</v>
      </c>
      <c r="B53" s="12"/>
      <c r="C53" s="12"/>
      <c r="D53" s="12"/>
    </row>
    <row r="54" spans="1:8" ht="27.75" customHeight="1" x14ac:dyDescent="0.35">
      <c r="A54" s="5">
        <f t="shared" ref="A54:A78" si="1">A53+"00:15"</f>
        <v>0.34375</v>
      </c>
      <c r="B54" s="402" t="s">
        <v>18</v>
      </c>
      <c r="C54" s="402" t="s">
        <v>128</v>
      </c>
      <c r="D54" s="428" t="s">
        <v>195</v>
      </c>
      <c r="E54" s="358" t="s">
        <v>202</v>
      </c>
      <c r="F54" s="362" t="s">
        <v>200</v>
      </c>
    </row>
    <row r="55" spans="1:8" ht="27.75" customHeight="1" x14ac:dyDescent="0.35">
      <c r="A55" s="5">
        <f t="shared" si="1"/>
        <v>0.35416666666666669</v>
      </c>
      <c r="B55" s="403"/>
      <c r="C55" s="403"/>
      <c r="D55" s="427"/>
      <c r="E55" s="360"/>
      <c r="F55" s="363"/>
    </row>
    <row r="56" spans="1:8" ht="27.75" customHeight="1" x14ac:dyDescent="0.35">
      <c r="A56" s="5">
        <f t="shared" si="1"/>
        <v>0.36458333333333337</v>
      </c>
      <c r="B56" s="403"/>
      <c r="C56" s="403"/>
      <c r="D56" s="427"/>
      <c r="E56" s="360"/>
      <c r="F56" s="363"/>
    </row>
    <row r="57" spans="1:8" ht="27.75" customHeight="1" thickBot="1" x14ac:dyDescent="0.4">
      <c r="A57" s="5">
        <f t="shared" si="1"/>
        <v>0.37500000000000006</v>
      </c>
      <c r="B57" s="427"/>
      <c r="C57" s="427"/>
      <c r="D57" s="427"/>
      <c r="E57" s="361"/>
      <c r="F57" s="364"/>
    </row>
    <row r="58" spans="1:8" ht="27.75" customHeight="1" x14ac:dyDescent="0.35">
      <c r="A58" s="5">
        <f t="shared" si="1"/>
        <v>0.38541666666666674</v>
      </c>
      <c r="B58" s="427"/>
      <c r="C58" s="427"/>
      <c r="D58" s="427"/>
      <c r="E58" s="261"/>
      <c r="F58" s="124"/>
    </row>
    <row r="59" spans="1:8" ht="27.75" customHeight="1" thickBot="1" x14ac:dyDescent="0.4">
      <c r="A59" s="5">
        <f t="shared" si="1"/>
        <v>0.39583333333333343</v>
      </c>
      <c r="B59" s="404"/>
      <c r="C59" s="404"/>
      <c r="D59" s="404"/>
      <c r="E59" s="260"/>
      <c r="F59" s="216"/>
    </row>
    <row r="60" spans="1:8" ht="27.75" customHeight="1" thickBot="1" x14ac:dyDescent="0.4">
      <c r="A60" s="5">
        <f t="shared" si="1"/>
        <v>0.40625000000000011</v>
      </c>
      <c r="B60" s="429" t="s">
        <v>16</v>
      </c>
      <c r="C60" s="430"/>
      <c r="D60" s="396"/>
      <c r="E60" s="225"/>
      <c r="F60" s="216"/>
    </row>
    <row r="61" spans="1:8" ht="27.75" customHeight="1" x14ac:dyDescent="0.35">
      <c r="A61" s="5">
        <f t="shared" si="1"/>
        <v>0.4166666666666668</v>
      </c>
      <c r="B61" s="431" t="s">
        <v>17</v>
      </c>
      <c r="C61" s="250"/>
      <c r="D61" s="250"/>
      <c r="E61" s="223"/>
      <c r="F61" s="124"/>
    </row>
    <row r="62" spans="1:8" ht="27.75" customHeight="1" x14ac:dyDescent="0.35">
      <c r="A62" s="5">
        <f t="shared" si="1"/>
        <v>0.42708333333333348</v>
      </c>
      <c r="B62" s="432"/>
      <c r="C62" s="252"/>
      <c r="D62" s="252"/>
      <c r="E62" s="220"/>
    </row>
    <row r="63" spans="1:8" ht="27.75" customHeight="1" x14ac:dyDescent="0.35">
      <c r="A63" s="5">
        <f t="shared" si="1"/>
        <v>0.43750000000000017</v>
      </c>
      <c r="B63" s="432"/>
      <c r="C63" s="252"/>
      <c r="D63" s="252"/>
      <c r="E63" s="220"/>
    </row>
    <row r="64" spans="1:8" ht="27.75" customHeight="1" x14ac:dyDescent="0.35">
      <c r="A64" s="5">
        <f t="shared" si="1"/>
        <v>0.44791666666666685</v>
      </c>
      <c r="B64" s="432"/>
      <c r="C64" s="252"/>
      <c r="D64" s="252"/>
      <c r="E64" s="220"/>
    </row>
    <row r="65" spans="1:8" ht="27.75" customHeight="1" x14ac:dyDescent="0.35">
      <c r="A65" s="5">
        <f t="shared" si="1"/>
        <v>0.45833333333333354</v>
      </c>
      <c r="B65" s="432"/>
      <c r="C65" s="252"/>
      <c r="D65" s="252"/>
      <c r="E65" s="220"/>
    </row>
    <row r="66" spans="1:8" ht="27.75" customHeight="1" thickBot="1" x14ac:dyDescent="0.4">
      <c r="A66" s="5">
        <f t="shared" si="1"/>
        <v>0.46875000000000022</v>
      </c>
      <c r="B66" s="433"/>
      <c r="C66" s="251"/>
      <c r="D66" s="251"/>
      <c r="E66" s="220"/>
    </row>
    <row r="67" spans="1:8" ht="27.75" customHeight="1" thickBot="1" x14ac:dyDescent="0.4">
      <c r="A67" s="5">
        <f t="shared" si="1"/>
        <v>0.47916666666666691</v>
      </c>
      <c r="B67" s="429" t="s">
        <v>16</v>
      </c>
      <c r="C67" s="434"/>
      <c r="D67" s="434"/>
      <c r="E67" s="254"/>
    </row>
    <row r="68" spans="1:8" ht="27.75" customHeight="1" x14ac:dyDescent="0.35">
      <c r="A68" s="5">
        <f t="shared" si="1"/>
        <v>0.48958333333333359</v>
      </c>
      <c r="B68" s="435" t="s">
        <v>19</v>
      </c>
      <c r="C68" s="431" t="s">
        <v>23</v>
      </c>
      <c r="D68" s="402" t="s">
        <v>20</v>
      </c>
      <c r="E68" s="258"/>
      <c r="F68" s="124"/>
    </row>
    <row r="69" spans="1:8" ht="27.75" customHeight="1" x14ac:dyDescent="0.35">
      <c r="A69" s="5">
        <f t="shared" si="1"/>
        <v>0.50000000000000022</v>
      </c>
      <c r="B69" s="436"/>
      <c r="C69" s="432"/>
      <c r="D69" s="403"/>
      <c r="E69" s="259"/>
      <c r="F69" s="216"/>
    </row>
    <row r="70" spans="1:8" ht="27.75" customHeight="1" x14ac:dyDescent="0.35">
      <c r="A70" s="5">
        <f t="shared" si="1"/>
        <v>0.51041666666666685</v>
      </c>
      <c r="B70" s="436"/>
      <c r="C70" s="432"/>
      <c r="D70" s="403"/>
      <c r="E70" s="259"/>
      <c r="F70" s="216"/>
    </row>
    <row r="71" spans="1:8" ht="56.25" customHeight="1" thickBot="1" x14ac:dyDescent="0.4">
      <c r="A71" s="5">
        <f t="shared" si="1"/>
        <v>0.52083333333333348</v>
      </c>
      <c r="B71" s="437"/>
      <c r="C71" s="433"/>
      <c r="D71" s="404"/>
      <c r="E71" s="123"/>
      <c r="F71" s="124"/>
    </row>
    <row r="72" spans="1:8" ht="27.75" customHeight="1" x14ac:dyDescent="0.35">
      <c r="A72" s="5">
        <f t="shared" si="1"/>
        <v>0.53125000000000011</v>
      </c>
      <c r="B72" s="438" t="s">
        <v>123</v>
      </c>
      <c r="C72" s="381"/>
      <c r="D72" s="381"/>
      <c r="E72" s="376"/>
      <c r="F72" s="439"/>
    </row>
    <row r="73" spans="1:8" ht="27.75" customHeight="1" x14ac:dyDescent="0.35">
      <c r="A73" s="5">
        <f t="shared" si="1"/>
        <v>0.54166666666666674</v>
      </c>
      <c r="B73" s="438"/>
      <c r="C73" s="381"/>
      <c r="D73" s="381"/>
      <c r="E73" s="376"/>
      <c r="F73" s="440"/>
    </row>
    <row r="74" spans="1:8" ht="27.75" customHeight="1" thickBot="1" x14ac:dyDescent="0.4">
      <c r="A74" s="5">
        <f t="shared" si="1"/>
        <v>0.55208333333333337</v>
      </c>
      <c r="B74" s="438"/>
      <c r="C74" s="381"/>
      <c r="D74" s="381"/>
      <c r="E74" s="376"/>
      <c r="F74" s="440"/>
    </row>
    <row r="75" spans="1:8" ht="27.75" customHeight="1" x14ac:dyDescent="0.35">
      <c r="A75" s="5">
        <f>A74+"00:15"</f>
        <v>0.5625</v>
      </c>
      <c r="B75" s="441" t="s">
        <v>21</v>
      </c>
      <c r="C75" s="444"/>
      <c r="D75" s="447"/>
      <c r="E75" s="417"/>
      <c r="F75" s="124"/>
    </row>
    <row r="76" spans="1:8" ht="27.75" customHeight="1" x14ac:dyDescent="0.35">
      <c r="A76" s="5">
        <f t="shared" si="1"/>
        <v>0.57291666666666663</v>
      </c>
      <c r="B76" s="442"/>
      <c r="C76" s="445"/>
      <c r="D76" s="448"/>
      <c r="E76" s="411"/>
    </row>
    <row r="77" spans="1:8" ht="27.75" customHeight="1" x14ac:dyDescent="0.35">
      <c r="A77" s="5">
        <f t="shared" si="1"/>
        <v>0.58333333333333326</v>
      </c>
      <c r="B77" s="442"/>
      <c r="C77" s="445"/>
      <c r="D77" s="448"/>
      <c r="E77" s="411"/>
    </row>
    <row r="78" spans="1:8" ht="27.75" customHeight="1" thickBot="1" x14ac:dyDescent="0.4">
      <c r="A78" s="5">
        <f t="shared" si="1"/>
        <v>0.59374999999999989</v>
      </c>
      <c r="B78" s="443"/>
      <c r="C78" s="446"/>
      <c r="D78" s="449"/>
      <c r="E78" s="414"/>
    </row>
    <row r="79" spans="1:8" s="10" customFormat="1" ht="27.75" customHeight="1" x14ac:dyDescent="0.7">
      <c r="A79" s="7"/>
      <c r="B79" s="8"/>
      <c r="C79" s="3"/>
      <c r="D79" s="8"/>
      <c r="E79" s="9"/>
    </row>
    <row r="80" spans="1:8" ht="44.25" customHeight="1" x14ac:dyDescent="0.7">
      <c r="A80" s="368" t="s">
        <v>126</v>
      </c>
      <c r="B80" s="368"/>
      <c r="C80" s="368"/>
      <c r="D80" s="368"/>
      <c r="E80" s="368"/>
      <c r="F80" s="368"/>
      <c r="G80" s="368"/>
      <c r="H80" s="368"/>
    </row>
    <row r="81" spans="1:6" ht="29.25" customHeight="1" thickBot="1" x14ac:dyDescent="0.75">
      <c r="A81" s="3"/>
      <c r="B81" s="3"/>
      <c r="C81" s="13"/>
      <c r="D81" s="3"/>
    </row>
    <row r="82" spans="1:6" ht="29.25" customHeight="1" thickBot="1" x14ac:dyDescent="0.55000000000000004">
      <c r="A82" s="4" t="s">
        <v>1</v>
      </c>
      <c r="B82" s="4" t="s">
        <v>124</v>
      </c>
      <c r="C82" s="14" t="s">
        <v>13</v>
      </c>
      <c r="D82" s="11" t="s">
        <v>3</v>
      </c>
      <c r="E82" s="4" t="s">
        <v>116</v>
      </c>
      <c r="F82" s="120" t="s">
        <v>133</v>
      </c>
    </row>
    <row r="83" spans="1:6" ht="29.25" customHeight="1" thickBot="1" x14ac:dyDescent="0.4">
      <c r="A83" s="5">
        <v>0.59375</v>
      </c>
      <c r="B83" s="13"/>
      <c r="C83" s="106"/>
      <c r="D83" s="13"/>
    </row>
    <row r="84" spans="1:6" ht="29.25" customHeight="1" x14ac:dyDescent="0.35">
      <c r="A84" s="5">
        <v>0.60416666666666663</v>
      </c>
      <c r="B84" s="423" t="s">
        <v>196</v>
      </c>
      <c r="C84" s="402" t="s">
        <v>22</v>
      </c>
      <c r="D84" s="428" t="s">
        <v>197</v>
      </c>
      <c r="E84" s="358" t="s">
        <v>210</v>
      </c>
      <c r="F84" s="362" t="s">
        <v>200</v>
      </c>
    </row>
    <row r="85" spans="1:6" ht="29.25" customHeight="1" x14ac:dyDescent="0.35">
      <c r="A85" s="5">
        <v>0.61458333333333304</v>
      </c>
      <c r="B85" s="450"/>
      <c r="C85" s="403"/>
      <c r="D85" s="452"/>
      <c r="E85" s="359"/>
      <c r="F85" s="363"/>
    </row>
    <row r="86" spans="1:6" ht="29.25" customHeight="1" x14ac:dyDescent="0.35">
      <c r="A86" s="5">
        <v>0.625</v>
      </c>
      <c r="B86" s="450"/>
      <c r="C86" s="403"/>
      <c r="D86" s="452"/>
      <c r="E86" s="360"/>
      <c r="F86" s="363"/>
    </row>
    <row r="87" spans="1:6" ht="27.75" customHeight="1" thickBot="1" x14ac:dyDescent="0.4">
      <c r="A87" s="5">
        <v>0.63541666666666696</v>
      </c>
      <c r="B87" s="450"/>
      <c r="C87" s="427"/>
      <c r="D87" s="452"/>
      <c r="E87" s="361"/>
      <c r="F87" s="364"/>
    </row>
    <row r="88" spans="1:6" ht="27.75" customHeight="1" x14ac:dyDescent="0.35">
      <c r="A88" s="5">
        <v>0.64583333333333304</v>
      </c>
      <c r="B88" s="450"/>
      <c r="C88" s="427"/>
      <c r="D88" s="453"/>
      <c r="E88" s="220"/>
    </row>
    <row r="89" spans="1:6" ht="27.75" customHeight="1" thickBot="1" x14ac:dyDescent="0.4">
      <c r="A89" s="5">
        <v>0.65625</v>
      </c>
      <c r="B89" s="451"/>
      <c r="C89" s="404"/>
      <c r="D89" s="454"/>
      <c r="E89" s="220"/>
    </row>
    <row r="90" spans="1:6" ht="27.75" customHeight="1" thickBot="1" x14ac:dyDescent="0.4">
      <c r="A90" s="5">
        <v>0.66666666666666596</v>
      </c>
      <c r="B90" s="429" t="s">
        <v>16</v>
      </c>
      <c r="C90" s="455"/>
      <c r="D90" s="455"/>
      <c r="E90" s="220"/>
    </row>
    <row r="91" spans="1:6" ht="27.75" customHeight="1" x14ac:dyDescent="0.35">
      <c r="A91" s="5">
        <v>0.67708333333333304</v>
      </c>
      <c r="B91" s="456" t="s">
        <v>119</v>
      </c>
      <c r="C91" s="402" t="s">
        <v>122</v>
      </c>
      <c r="D91" s="459" t="s">
        <v>131</v>
      </c>
      <c r="E91" s="262"/>
    </row>
    <row r="92" spans="1:6" ht="27.75" customHeight="1" x14ac:dyDescent="0.35">
      <c r="A92" s="5">
        <v>0.6875</v>
      </c>
      <c r="B92" s="457"/>
      <c r="C92" s="403"/>
      <c r="D92" s="460"/>
      <c r="E92" s="262"/>
    </row>
    <row r="93" spans="1:6" ht="27.75" customHeight="1" x14ac:dyDescent="0.35">
      <c r="A93" s="5">
        <v>0.69791666666666596</v>
      </c>
      <c r="B93" s="457"/>
      <c r="C93" s="403"/>
      <c r="D93" s="460"/>
      <c r="E93" s="262"/>
    </row>
    <row r="94" spans="1:6" ht="27.75" customHeight="1" thickBot="1" x14ac:dyDescent="0.4">
      <c r="A94" s="5">
        <v>0.70833333333333304</v>
      </c>
      <c r="B94" s="458"/>
      <c r="C94" s="404"/>
      <c r="D94" s="460"/>
      <c r="E94" s="263"/>
    </row>
    <row r="95" spans="1:6" ht="27.75" customHeight="1" thickBot="1" x14ac:dyDescent="0.4">
      <c r="A95" s="5">
        <v>0.71875</v>
      </c>
      <c r="B95" s="462" t="s">
        <v>129</v>
      </c>
      <c r="C95" s="463"/>
      <c r="D95" s="461"/>
      <c r="E95" s="263"/>
    </row>
    <row r="96" spans="1:6" ht="27.75" customHeight="1" thickBot="1" x14ac:dyDescent="0.4">
      <c r="A96" s="5">
        <v>0.72916666666666696</v>
      </c>
      <c r="B96" s="464"/>
      <c r="C96" s="464"/>
      <c r="D96" s="108"/>
      <c r="E96" s="220"/>
    </row>
    <row r="97" spans="1:6" ht="27.75" customHeight="1" x14ac:dyDescent="0.35">
      <c r="A97" s="5">
        <v>0.73958333333333404</v>
      </c>
      <c r="B97" s="456" t="s">
        <v>24</v>
      </c>
      <c r="C97" s="398" t="s">
        <v>198</v>
      </c>
      <c r="D97" s="467" t="s">
        <v>28</v>
      </c>
      <c r="E97" s="262"/>
    </row>
    <row r="98" spans="1:6" ht="27.75" customHeight="1" x14ac:dyDescent="0.35">
      <c r="A98" s="5">
        <v>0.750000000000001</v>
      </c>
      <c r="B98" s="457"/>
      <c r="C98" s="427"/>
      <c r="D98" s="468"/>
      <c r="E98" s="262"/>
    </row>
    <row r="99" spans="1:6" ht="27.75" customHeight="1" x14ac:dyDescent="0.35">
      <c r="A99" s="5">
        <v>0.76041666666666796</v>
      </c>
      <c r="B99" s="457"/>
      <c r="C99" s="427"/>
      <c r="D99" s="468"/>
      <c r="E99" s="262"/>
    </row>
    <row r="100" spans="1:6" ht="27.75" customHeight="1" thickBot="1" x14ac:dyDescent="0.4">
      <c r="A100" s="5">
        <v>0.77083333333333504</v>
      </c>
      <c r="B100" s="466"/>
      <c r="C100" s="404"/>
      <c r="D100" s="469"/>
      <c r="E100" s="263"/>
    </row>
    <row r="101" spans="1:6" ht="27.75" customHeight="1" x14ac:dyDescent="0.35">
      <c r="A101" s="5">
        <v>0.781250000000003</v>
      </c>
      <c r="B101" s="243"/>
      <c r="C101" s="126"/>
      <c r="D101" s="107"/>
      <c r="E101" s="221"/>
      <c r="F101" s="124"/>
    </row>
    <row r="102" spans="1:6" ht="27.75" customHeight="1" x14ac:dyDescent="0.35">
      <c r="A102" s="5">
        <v>0.79166666666666996</v>
      </c>
      <c r="B102" s="244"/>
      <c r="C102" s="126"/>
      <c r="D102" s="107"/>
      <c r="E102" s="255"/>
      <c r="F102" s="216"/>
    </row>
    <row r="103" spans="1:6" ht="27.75" customHeight="1" x14ac:dyDescent="0.35">
      <c r="A103" s="5">
        <v>0.80208333333333703</v>
      </c>
      <c r="B103" s="465" t="s">
        <v>25</v>
      </c>
      <c r="C103" s="375"/>
      <c r="D103" s="375"/>
      <c r="E103" s="417"/>
      <c r="F103" s="216"/>
    </row>
    <row r="104" spans="1:6" ht="27.75" customHeight="1" x14ac:dyDescent="0.35">
      <c r="A104" s="5">
        <v>0.812500000000004</v>
      </c>
      <c r="B104" s="412"/>
      <c r="C104" s="376"/>
      <c r="D104" s="376"/>
      <c r="E104" s="411"/>
      <c r="F104" s="124"/>
    </row>
    <row r="105" spans="1:6" ht="27.75" customHeight="1" x14ac:dyDescent="0.35">
      <c r="A105" s="5">
        <v>0.82291666666667096</v>
      </c>
      <c r="B105" s="412"/>
      <c r="C105" s="376"/>
      <c r="D105" s="376"/>
      <c r="E105" s="411"/>
    </row>
    <row r="106" spans="1:6" ht="27.75" customHeight="1" x14ac:dyDescent="0.35">
      <c r="A106" s="5">
        <v>0.83333333333333803</v>
      </c>
      <c r="B106" s="413"/>
      <c r="C106" s="377"/>
      <c r="D106" s="377"/>
      <c r="E106" s="414"/>
    </row>
    <row r="107" spans="1:6" ht="27.75" customHeight="1" x14ac:dyDescent="0.35">
      <c r="A107" s="5">
        <v>0.843750000000005</v>
      </c>
      <c r="B107" s="471" t="s">
        <v>132</v>
      </c>
      <c r="C107" s="472"/>
      <c r="D107" s="472"/>
      <c r="E107" s="473"/>
    </row>
    <row r="108" spans="1:6" ht="27.75" customHeight="1" x14ac:dyDescent="0.35">
      <c r="A108" s="5">
        <v>0.85416666666667196</v>
      </c>
      <c r="B108" s="471"/>
      <c r="C108" s="472"/>
      <c r="D108" s="472"/>
      <c r="E108" s="473"/>
    </row>
    <row r="109" spans="1:6" ht="27.75" customHeight="1" x14ac:dyDescent="0.35">
      <c r="A109" s="5">
        <v>0.86458333333333903</v>
      </c>
      <c r="B109" s="471"/>
      <c r="C109" s="472"/>
      <c r="D109" s="472"/>
      <c r="E109" s="473"/>
    </row>
    <row r="110" spans="1:6" ht="27.75" customHeight="1" x14ac:dyDescent="0.35">
      <c r="A110" s="5">
        <v>0.875000000000006</v>
      </c>
      <c r="B110" s="471"/>
      <c r="C110" s="472"/>
      <c r="D110" s="472"/>
      <c r="E110" s="473"/>
    </row>
    <row r="111" spans="1:6" ht="27.75" customHeight="1" x14ac:dyDescent="0.35">
      <c r="A111" s="5">
        <v>0.88541666666667296</v>
      </c>
      <c r="B111" s="471"/>
      <c r="C111" s="472"/>
      <c r="D111" s="472"/>
      <c r="E111" s="473"/>
    </row>
    <row r="112" spans="1:6" ht="27.75" customHeight="1" x14ac:dyDescent="0.35">
      <c r="A112" s="5">
        <v>0.89583333333334003</v>
      </c>
      <c r="B112" s="471"/>
      <c r="C112" s="472"/>
      <c r="D112" s="472"/>
      <c r="E112" s="473"/>
    </row>
    <row r="113" spans="1:5" ht="27.75" customHeight="1" x14ac:dyDescent="0.35">
      <c r="A113" s="5">
        <v>0.90625000000000699</v>
      </c>
      <c r="B113" s="471"/>
      <c r="C113" s="472"/>
      <c r="D113" s="472"/>
      <c r="E113" s="473"/>
    </row>
    <row r="114" spans="1:5" ht="27.75" customHeight="1" x14ac:dyDescent="0.35">
      <c r="A114" s="5">
        <v>0.91666666666667496</v>
      </c>
      <c r="B114" s="474"/>
      <c r="C114" s="475"/>
      <c r="D114" s="475"/>
      <c r="E114" s="476"/>
    </row>
    <row r="115" spans="1:5" ht="27.75" customHeight="1" x14ac:dyDescent="0.3">
      <c r="A115" s="1"/>
      <c r="E115" s="2"/>
    </row>
    <row r="116" spans="1:5" s="1" customFormat="1" ht="27.75" customHeight="1" x14ac:dyDescent="0.35"/>
    <row r="117" spans="1:5" s="1" customFormat="1" ht="27.75" customHeight="1" x14ac:dyDescent="0.35"/>
    <row r="118" spans="1:5" s="1" customFormat="1" ht="27.75" customHeight="1" x14ac:dyDescent="0.35"/>
    <row r="119" spans="1:5" s="1" customFormat="1" ht="27.75" customHeight="1" x14ac:dyDescent="0.35"/>
    <row r="120" spans="1:5" s="1" customFormat="1" ht="27.75" customHeight="1" x14ac:dyDescent="0.35"/>
    <row r="121" spans="1:5" s="1" customFormat="1" ht="27.75" customHeight="1" x14ac:dyDescent="0.35"/>
    <row r="122" spans="1:5" s="1" customFormat="1" ht="27.75" customHeight="1" x14ac:dyDescent="0.35"/>
    <row r="123" spans="1:5" s="1" customFormat="1" ht="27.75" customHeight="1" x14ac:dyDescent="0.35"/>
    <row r="124" spans="1:5" s="1" customFormat="1" ht="27.75" customHeight="1" x14ac:dyDescent="0.35"/>
    <row r="125" spans="1:5" s="1" customFormat="1" ht="27.75" customHeight="1" x14ac:dyDescent="0.35"/>
    <row r="126" spans="1:5" s="1" customFormat="1" ht="27.75" customHeight="1" x14ac:dyDescent="0.35"/>
    <row r="127" spans="1:5" s="1" customFormat="1" ht="27.75" customHeight="1" x14ac:dyDescent="0.35"/>
    <row r="128" spans="1:5" s="1" customFormat="1" ht="27.75" customHeight="1" x14ac:dyDescent="0.35"/>
    <row r="129" spans="1:8" s="1" customFormat="1" ht="27.75" customHeight="1" x14ac:dyDescent="0.35"/>
    <row r="130" spans="1:8" s="1" customFormat="1" ht="27.75" customHeight="1" x14ac:dyDescent="0.35"/>
    <row r="131" spans="1:8" s="1" customFormat="1" ht="27.75" customHeight="1" x14ac:dyDescent="0.35"/>
    <row r="132" spans="1:8" s="1" customFormat="1" ht="27.75" customHeight="1" x14ac:dyDescent="0.35"/>
    <row r="133" spans="1:8" s="1" customFormat="1" ht="27.75" customHeight="1" x14ac:dyDescent="0.35"/>
    <row r="134" spans="1:8" s="1" customFormat="1" ht="27.75" customHeight="1" x14ac:dyDescent="0.35"/>
    <row r="135" spans="1:8" s="1" customFormat="1" ht="27.75" customHeight="1" x14ac:dyDescent="0.35"/>
    <row r="136" spans="1:8" s="1" customFormat="1" ht="17.25" customHeight="1" x14ac:dyDescent="0.7">
      <c r="A136" s="7"/>
      <c r="B136" s="8"/>
      <c r="C136" s="3"/>
      <c r="D136" s="8"/>
    </row>
    <row r="137" spans="1:8" s="1" customFormat="1" ht="36.75" customHeight="1" x14ac:dyDescent="0.7">
      <c r="A137" s="368" t="s">
        <v>26</v>
      </c>
      <c r="B137" s="368"/>
      <c r="C137" s="368"/>
      <c r="D137" s="368"/>
      <c r="E137" s="368"/>
      <c r="F137" s="368"/>
      <c r="G137" s="368"/>
      <c r="H137" s="368"/>
    </row>
    <row r="138" spans="1:8" s="1" customFormat="1" ht="26.25" customHeight="1" thickBot="1" x14ac:dyDescent="0.75">
      <c r="A138" s="3"/>
      <c r="B138" s="3"/>
      <c r="C138" s="13"/>
      <c r="D138" s="3"/>
    </row>
    <row r="139" spans="1:8" s="1" customFormat="1" ht="26.25" customHeight="1" thickBot="1" x14ac:dyDescent="0.55000000000000004">
      <c r="A139" s="4" t="s">
        <v>1</v>
      </c>
      <c r="B139" s="113" t="s">
        <v>124</v>
      </c>
      <c r="C139" s="106" t="s">
        <v>13</v>
      </c>
      <c r="D139" s="113" t="s">
        <v>3</v>
      </c>
      <c r="E139" s="113" t="s">
        <v>116</v>
      </c>
      <c r="F139" s="120" t="s">
        <v>133</v>
      </c>
    </row>
    <row r="140" spans="1:8" s="1" customFormat="1" ht="26.25" customHeight="1" thickBot="1" x14ac:dyDescent="0.4">
      <c r="A140" s="5">
        <v>0.3125</v>
      </c>
      <c r="B140" s="114"/>
      <c r="C140" s="116"/>
      <c r="D140" s="115"/>
      <c r="E140" s="218"/>
    </row>
    <row r="141" spans="1:8" s="1" customFormat="1" ht="26.25" customHeight="1" x14ac:dyDescent="0.35">
      <c r="A141" s="5">
        <v>0.32291666666666669</v>
      </c>
      <c r="B141" s="477"/>
      <c r="C141" s="478" t="s">
        <v>162</v>
      </c>
      <c r="D141" s="481"/>
      <c r="E141" s="219"/>
    </row>
    <row r="142" spans="1:8" s="15" customFormat="1" ht="26.25" customHeight="1" x14ac:dyDescent="0.35">
      <c r="A142" s="5">
        <v>0.33333333333333298</v>
      </c>
      <c r="B142" s="412"/>
      <c r="C142" s="479"/>
      <c r="D142" s="376"/>
      <c r="E142" s="220"/>
    </row>
    <row r="143" spans="1:8" s="15" customFormat="1" ht="29.25" customHeight="1" thickBot="1" x14ac:dyDescent="0.4">
      <c r="A143" s="5">
        <v>0.34375</v>
      </c>
      <c r="B143" s="413"/>
      <c r="C143" s="480"/>
      <c r="D143" s="377"/>
      <c r="E143" s="220"/>
    </row>
    <row r="144" spans="1:8" s="15" customFormat="1" ht="26.25" customHeight="1" thickBot="1" x14ac:dyDescent="0.4">
      <c r="A144" s="5">
        <v>0.35416666666666702</v>
      </c>
      <c r="B144" s="482" t="s">
        <v>125</v>
      </c>
      <c r="C144" s="430"/>
      <c r="D144" s="396"/>
      <c r="E144" s="220"/>
    </row>
    <row r="145" spans="1:6" s="15" customFormat="1" ht="26.25" customHeight="1" x14ac:dyDescent="0.35">
      <c r="A145" s="5">
        <v>0.36458333333333298</v>
      </c>
      <c r="B145" s="483" t="s">
        <v>27</v>
      </c>
      <c r="C145" s="486" t="s">
        <v>14</v>
      </c>
      <c r="D145" s="483" t="s">
        <v>15</v>
      </c>
      <c r="E145" s="221"/>
      <c r="F145" s="124"/>
    </row>
    <row r="146" spans="1:6" s="15" customFormat="1" ht="26.25" customHeight="1" x14ac:dyDescent="0.35">
      <c r="A146" s="5">
        <v>0.375</v>
      </c>
      <c r="B146" s="484"/>
      <c r="C146" s="487"/>
      <c r="D146" s="484"/>
      <c r="E146" s="222"/>
      <c r="F146" s="216"/>
    </row>
    <row r="147" spans="1:6" s="15" customFormat="1" ht="26.25" customHeight="1" x14ac:dyDescent="0.35">
      <c r="A147" s="5">
        <v>0.38541666666666702</v>
      </c>
      <c r="B147" s="484"/>
      <c r="C147" s="487"/>
      <c r="D147" s="484"/>
      <c r="E147" s="222"/>
      <c r="F147" s="216"/>
    </row>
    <row r="148" spans="1:6" s="15" customFormat="1" ht="26.25" customHeight="1" x14ac:dyDescent="0.35">
      <c r="A148" s="5">
        <v>0.39583333333333298</v>
      </c>
      <c r="B148" s="484"/>
      <c r="C148" s="487"/>
      <c r="D148" s="484"/>
      <c r="E148" s="223"/>
      <c r="F148" s="124"/>
    </row>
    <row r="149" spans="1:6" s="15" customFormat="1" ht="26.25" customHeight="1" x14ac:dyDescent="0.35">
      <c r="A149" s="5">
        <v>0.40625</v>
      </c>
      <c r="B149" s="484"/>
      <c r="C149" s="487"/>
      <c r="D149" s="484"/>
      <c r="E149" s="224"/>
      <c r="F149" s="124"/>
    </row>
    <row r="150" spans="1:6" s="15" customFormat="1" ht="26.25" customHeight="1" thickBot="1" x14ac:dyDescent="0.4">
      <c r="A150" s="5">
        <v>0.41666666666666702</v>
      </c>
      <c r="B150" s="485"/>
      <c r="C150" s="488"/>
      <c r="D150" s="485"/>
      <c r="E150" s="225"/>
      <c r="F150" s="216"/>
    </row>
    <row r="151" spans="1:6" s="15" customFormat="1" ht="26.25" customHeight="1" thickBot="1" x14ac:dyDescent="0.4">
      <c r="A151" s="5">
        <v>0.42708333333333398</v>
      </c>
      <c r="B151" s="470" t="s">
        <v>16</v>
      </c>
      <c r="C151" s="430"/>
      <c r="D151" s="430"/>
      <c r="E151" s="225"/>
      <c r="F151" s="216"/>
    </row>
    <row r="152" spans="1:6" s="15" customFormat="1" ht="26.25" customHeight="1" x14ac:dyDescent="0.35">
      <c r="A152" s="5">
        <v>0.4375</v>
      </c>
      <c r="B152" s="423" t="s">
        <v>199</v>
      </c>
      <c r="C152" s="490" t="s">
        <v>161</v>
      </c>
      <c r="D152" s="492"/>
      <c r="E152" s="223"/>
      <c r="F152" s="124"/>
    </row>
    <row r="153" spans="1:6" s="15" customFormat="1" ht="26.25" customHeight="1" x14ac:dyDescent="0.35">
      <c r="A153" s="5">
        <v>0.44791666666666702</v>
      </c>
      <c r="B153" s="450"/>
      <c r="C153" s="399"/>
      <c r="D153" s="493"/>
      <c r="E153" s="220"/>
    </row>
    <row r="154" spans="1:6" s="15" customFormat="1" ht="26.25" customHeight="1" x14ac:dyDescent="0.35">
      <c r="A154" s="5">
        <v>0.45833333333333398</v>
      </c>
      <c r="B154" s="450"/>
      <c r="C154" s="399"/>
      <c r="D154" s="493"/>
      <c r="E154" s="220"/>
    </row>
    <row r="155" spans="1:6" s="15" customFormat="1" ht="26.25" customHeight="1" thickBot="1" x14ac:dyDescent="0.4">
      <c r="A155" s="5">
        <v>0.46875</v>
      </c>
      <c r="B155" s="451"/>
      <c r="C155" s="491"/>
      <c r="D155" s="494"/>
      <c r="E155" s="220"/>
    </row>
    <row r="156" spans="1:6" s="15" customFormat="1" ht="26.25" customHeight="1" thickBot="1" x14ac:dyDescent="0.4">
      <c r="A156" s="5">
        <v>0.47916666666666702</v>
      </c>
      <c r="B156" s="470" t="s">
        <v>16</v>
      </c>
      <c r="C156" s="430"/>
      <c r="D156" s="430"/>
      <c r="E156" s="220"/>
    </row>
    <row r="157" spans="1:6" s="15" customFormat="1" ht="26.25" customHeight="1" x14ac:dyDescent="0.35">
      <c r="A157" s="5">
        <v>0.48958333333333398</v>
      </c>
      <c r="B157" s="490" t="s">
        <v>203</v>
      </c>
      <c r="C157" s="495"/>
      <c r="D157" s="492"/>
      <c r="E157" s="220"/>
    </row>
    <row r="158" spans="1:6" s="15" customFormat="1" ht="26.25" customHeight="1" x14ac:dyDescent="0.35">
      <c r="A158" s="5">
        <v>0.5</v>
      </c>
      <c r="B158" s="399"/>
      <c r="C158" s="427"/>
      <c r="D158" s="493"/>
      <c r="E158" s="220"/>
    </row>
    <row r="159" spans="1:6" s="15" customFormat="1" ht="26.25" customHeight="1" x14ac:dyDescent="0.35">
      <c r="A159" s="5">
        <v>0.51041666666666696</v>
      </c>
      <c r="B159" s="399"/>
      <c r="C159" s="427"/>
      <c r="D159" s="493"/>
      <c r="E159" s="220"/>
    </row>
    <row r="160" spans="1:6" s="15" customFormat="1" ht="26.25" customHeight="1" thickBot="1" x14ac:dyDescent="0.4">
      <c r="A160" s="5">
        <v>0.52083333333333404</v>
      </c>
      <c r="B160" s="491"/>
      <c r="C160" s="404"/>
      <c r="D160" s="494"/>
      <c r="E160" s="226"/>
    </row>
    <row r="161" spans="1:5" s="15" customFormat="1" ht="26.25" customHeight="1" x14ac:dyDescent="0.35">
      <c r="A161" s="5">
        <v>0.53125</v>
      </c>
      <c r="B161" s="489" t="s">
        <v>29</v>
      </c>
      <c r="C161" s="375"/>
      <c r="D161" s="375"/>
      <c r="E161" s="417"/>
    </row>
    <row r="162" spans="1:5" s="15" customFormat="1" ht="26.25" customHeight="1" x14ac:dyDescent="0.35">
      <c r="A162" s="5">
        <v>0.54166666666666696</v>
      </c>
      <c r="B162" s="413"/>
      <c r="C162" s="377"/>
      <c r="D162" s="377"/>
      <c r="E162" s="414"/>
    </row>
    <row r="163" spans="1:5" s="15" customFormat="1" ht="26.25" customHeight="1" x14ac:dyDescent="0.35">
      <c r="A163" s="5">
        <v>0.55208333333333404</v>
      </c>
      <c r="B163" s="109"/>
      <c r="C163" s="109"/>
      <c r="D163" s="109"/>
      <c r="E163" s="6"/>
    </row>
    <row r="164" spans="1:5" s="15" customFormat="1" ht="26.25" customHeight="1" x14ac:dyDescent="0.35">
      <c r="A164" s="5">
        <v>0.5625</v>
      </c>
      <c r="B164" s="109"/>
      <c r="C164" s="109"/>
      <c r="D164" s="109"/>
      <c r="E164" s="6"/>
    </row>
    <row r="165" spans="1:5" s="15" customFormat="1" ht="26.25" customHeight="1" x14ac:dyDescent="0.35">
      <c r="A165" s="5">
        <v>0.57291666666666696</v>
      </c>
      <c r="B165" s="109"/>
      <c r="C165" s="109"/>
      <c r="D165" s="109"/>
      <c r="E165" s="6"/>
    </row>
    <row r="166" spans="1:5" s="15" customFormat="1" ht="26.25" customHeight="1" x14ac:dyDescent="0.35">
      <c r="A166" s="5">
        <v>0.58333333333333404</v>
      </c>
      <c r="B166" s="109"/>
      <c r="C166" s="109"/>
      <c r="D166" s="109"/>
      <c r="E166" s="6"/>
    </row>
    <row r="167" spans="1:5" s="15" customFormat="1" ht="26.25" customHeight="1" x14ac:dyDescent="0.35">
      <c r="A167" s="5">
        <v>0.59375</v>
      </c>
      <c r="B167" s="110"/>
      <c r="C167" s="111"/>
      <c r="D167" s="112"/>
      <c r="E167" s="6"/>
    </row>
    <row r="168" spans="1:5" s="15" customFormat="1" ht="26.25" customHeight="1" x14ac:dyDescent="0.35">
      <c r="A168" s="5">
        <v>0.60416666666666696</v>
      </c>
      <c r="B168" s="110"/>
      <c r="C168" s="111"/>
      <c r="D168" s="112"/>
      <c r="E168" s="6"/>
    </row>
    <row r="169" spans="1:5" s="15" customFormat="1" ht="32.25" customHeight="1" x14ac:dyDescent="0.3"/>
    <row r="170" spans="1:5" s="15" customFormat="1" ht="32.25" customHeight="1" x14ac:dyDescent="0.3"/>
    <row r="171" spans="1:5" s="15" customFormat="1" ht="32.25" customHeight="1" x14ac:dyDescent="0.3"/>
    <row r="172" spans="1:5" s="15" customFormat="1" ht="32.25" customHeight="1" x14ac:dyDescent="0.3"/>
    <row r="173" spans="1:5" s="15" customFormat="1" ht="18.75" customHeight="1" x14ac:dyDescent="0.3"/>
    <row r="174" spans="1:5" s="15" customFormat="1" ht="18.75" customHeight="1" x14ac:dyDescent="0.3"/>
    <row r="175" spans="1:5" s="15" customFormat="1" ht="18.75" customHeight="1" x14ac:dyDescent="0.3"/>
    <row r="176" spans="1:5" s="15" customFormat="1" ht="18.75" customHeight="1" x14ac:dyDescent="0.3"/>
    <row r="177" spans="5:5" s="15" customFormat="1" ht="18.75" customHeight="1" x14ac:dyDescent="0.3"/>
    <row r="178" spans="5:5" s="15" customFormat="1" ht="18.75" customHeight="1" x14ac:dyDescent="0.3"/>
    <row r="179" spans="5:5" s="15" customFormat="1" ht="18.75" customHeight="1" x14ac:dyDescent="0.3"/>
    <row r="180" spans="5:5" s="15" customFormat="1" ht="18.75" customHeight="1" x14ac:dyDescent="0.3"/>
    <row r="181" spans="5:5" s="15" customFormat="1" ht="18.75" customHeight="1" x14ac:dyDescent="0.3"/>
    <row r="182" spans="5:5" s="15" customFormat="1" ht="18.75" customHeight="1" x14ac:dyDescent="0.3"/>
    <row r="183" spans="5:5" s="15" customFormat="1" ht="18.75" customHeight="1" x14ac:dyDescent="0.3"/>
    <row r="184" spans="5:5" s="15" customFormat="1" ht="18.75" customHeight="1" x14ac:dyDescent="0.3"/>
    <row r="185" spans="5:5" s="15" customFormat="1" ht="18.75" customHeight="1" x14ac:dyDescent="0.3">
      <c r="E185" s="6"/>
    </row>
    <row r="186" spans="5:5" s="15" customFormat="1" ht="18.75" customHeight="1" x14ac:dyDescent="0.3">
      <c r="E186" s="6"/>
    </row>
    <row r="187" spans="5:5" s="15" customFormat="1" ht="18.75" customHeight="1" x14ac:dyDescent="0.3">
      <c r="E187" s="6"/>
    </row>
    <row r="188" spans="5:5" s="15" customFormat="1" ht="18.75" customHeight="1" x14ac:dyDescent="0.3">
      <c r="E188" s="6"/>
    </row>
    <row r="189" spans="5:5" s="15" customFormat="1" ht="18.75" customHeight="1" x14ac:dyDescent="0.3">
      <c r="E189" s="6"/>
    </row>
    <row r="190" spans="5:5" s="15" customFormat="1" ht="18.75" customHeight="1" x14ac:dyDescent="0.3">
      <c r="E190" s="6"/>
    </row>
    <row r="191" spans="5:5" s="15" customFormat="1" ht="18.75" customHeight="1" x14ac:dyDescent="0.3">
      <c r="E191" s="6"/>
    </row>
    <row r="192" spans="5:5" s="15" customFormat="1" ht="18.75" customHeight="1" x14ac:dyDescent="0.3">
      <c r="E192" s="6"/>
    </row>
    <row r="193" spans="5:5" s="15" customFormat="1" ht="18.75" customHeight="1" x14ac:dyDescent="0.3">
      <c r="E193" s="6"/>
    </row>
    <row r="194" spans="5:5" s="15" customFormat="1" ht="18.75" customHeight="1" x14ac:dyDescent="0.3">
      <c r="E194" s="6"/>
    </row>
    <row r="195" spans="5:5" s="15" customFormat="1" ht="18.75" customHeight="1" x14ac:dyDescent="0.3">
      <c r="E195" s="6"/>
    </row>
    <row r="196" spans="5:5" s="15" customFormat="1" ht="18.75" customHeight="1" x14ac:dyDescent="0.3">
      <c r="E196" s="6"/>
    </row>
    <row r="197" spans="5:5" s="15" customFormat="1" ht="18.75" customHeight="1" x14ac:dyDescent="0.3">
      <c r="E197" s="6"/>
    </row>
    <row r="198" spans="5:5" s="15" customFormat="1" ht="18.75" customHeight="1" x14ac:dyDescent="0.3">
      <c r="E198" s="6"/>
    </row>
    <row r="199" spans="5:5" s="15" customFormat="1" ht="18.75" customHeight="1" x14ac:dyDescent="0.3">
      <c r="E199" s="6"/>
    </row>
    <row r="200" spans="5:5" s="15" customFormat="1" ht="18.75" customHeight="1" x14ac:dyDescent="0.3">
      <c r="E200" s="6"/>
    </row>
    <row r="201" spans="5:5" s="15" customFormat="1" ht="18.75" customHeight="1" x14ac:dyDescent="0.3">
      <c r="E201" s="6"/>
    </row>
    <row r="202" spans="5:5" s="15" customFormat="1" ht="18.75" customHeight="1" x14ac:dyDescent="0.3">
      <c r="E202" s="6"/>
    </row>
    <row r="203" spans="5:5" s="15" customFormat="1" ht="18.75" customHeight="1" x14ac:dyDescent="0.3">
      <c r="E203" s="6"/>
    </row>
    <row r="204" spans="5:5" s="15" customFormat="1" ht="18.75" customHeight="1" x14ac:dyDescent="0.3">
      <c r="E204" s="6"/>
    </row>
    <row r="205" spans="5:5" s="15" customFormat="1" ht="18.75" customHeight="1" x14ac:dyDescent="0.3">
      <c r="E205" s="6"/>
    </row>
    <row r="206" spans="5:5" s="15" customFormat="1" ht="18.75" customHeight="1" x14ac:dyDescent="0.3">
      <c r="E206" s="6"/>
    </row>
    <row r="207" spans="5:5" s="15" customFormat="1" ht="18.75" customHeight="1" x14ac:dyDescent="0.3">
      <c r="E207" s="6"/>
    </row>
    <row r="208" spans="5:5" s="15" customFormat="1" ht="18.75" customHeight="1" x14ac:dyDescent="0.3">
      <c r="E208" s="6"/>
    </row>
    <row r="209" spans="5:5" s="15" customFormat="1" ht="18.75" customHeight="1" x14ac:dyDescent="0.3">
      <c r="E209" s="6"/>
    </row>
    <row r="210" spans="5:5" s="15" customFormat="1" ht="18.75" customHeight="1" x14ac:dyDescent="0.3">
      <c r="E210" s="6"/>
    </row>
    <row r="211" spans="5:5" s="15" customFormat="1" ht="18.75" customHeight="1" x14ac:dyDescent="0.3">
      <c r="E211" s="6"/>
    </row>
    <row r="212" spans="5:5" s="15" customFormat="1" ht="18.75" customHeight="1" x14ac:dyDescent="0.3">
      <c r="E212" s="6"/>
    </row>
    <row r="213" spans="5:5" s="15" customFormat="1" ht="18.75" customHeight="1" x14ac:dyDescent="0.3">
      <c r="E213" s="6"/>
    </row>
    <row r="214" spans="5:5" s="15" customFormat="1" ht="18.75" customHeight="1" x14ac:dyDescent="0.3">
      <c r="E214" s="6"/>
    </row>
    <row r="215" spans="5:5" s="15" customFormat="1" ht="18.75" customHeight="1" x14ac:dyDescent="0.3">
      <c r="E215" s="6"/>
    </row>
    <row r="216" spans="5:5" s="15" customFormat="1" ht="18.75" customHeight="1" x14ac:dyDescent="0.3">
      <c r="E216" s="6"/>
    </row>
    <row r="217" spans="5:5" s="15" customFormat="1" ht="18.75" customHeight="1" x14ac:dyDescent="0.3">
      <c r="E217" s="6"/>
    </row>
    <row r="218" spans="5:5" s="15" customFormat="1" ht="18.75" customHeight="1" x14ac:dyDescent="0.3">
      <c r="E218" s="6"/>
    </row>
    <row r="219" spans="5:5" s="15" customFormat="1" ht="18.75" customHeight="1" x14ac:dyDescent="0.3">
      <c r="E219" s="6"/>
    </row>
    <row r="220" spans="5:5" s="15" customFormat="1" ht="18.75" customHeight="1" x14ac:dyDescent="0.3">
      <c r="E220" s="6"/>
    </row>
    <row r="221" spans="5:5" s="15" customFormat="1" ht="18.75" customHeight="1" x14ac:dyDescent="0.3">
      <c r="E221" s="6"/>
    </row>
    <row r="222" spans="5:5" s="15" customFormat="1" ht="18.75" customHeight="1" x14ac:dyDescent="0.3">
      <c r="E222" s="6"/>
    </row>
    <row r="223" spans="5:5" s="15" customFormat="1" ht="18.75" customHeight="1" x14ac:dyDescent="0.3">
      <c r="E223" s="6"/>
    </row>
    <row r="224" spans="5:5" s="15" customFormat="1" ht="18.75" customHeight="1" x14ac:dyDescent="0.3">
      <c r="E224" s="6"/>
    </row>
    <row r="225" spans="5:5" s="15" customFormat="1" ht="18.75" customHeight="1" x14ac:dyDescent="0.3">
      <c r="E225" s="6"/>
    </row>
    <row r="226" spans="5:5" s="15" customFormat="1" ht="18.75" customHeight="1" x14ac:dyDescent="0.3">
      <c r="E226" s="6"/>
    </row>
    <row r="227" spans="5:5" s="15" customFormat="1" ht="18.75" customHeight="1" x14ac:dyDescent="0.3">
      <c r="E227" s="6"/>
    </row>
    <row r="228" spans="5:5" s="15" customFormat="1" ht="18.75" customHeight="1" x14ac:dyDescent="0.3">
      <c r="E228" s="6"/>
    </row>
    <row r="229" spans="5:5" s="15" customFormat="1" ht="18.75" customHeight="1" x14ac:dyDescent="0.3">
      <c r="E229" s="6"/>
    </row>
    <row r="230" spans="5:5" s="15" customFormat="1" ht="18.75" customHeight="1" x14ac:dyDescent="0.3">
      <c r="E230" s="6"/>
    </row>
    <row r="231" spans="5:5" s="15" customFormat="1" ht="18.75" customHeight="1" x14ac:dyDescent="0.3">
      <c r="E231" s="6"/>
    </row>
    <row r="232" spans="5:5" s="15" customFormat="1" ht="18.75" customHeight="1" x14ac:dyDescent="0.3">
      <c r="E232" s="6"/>
    </row>
    <row r="233" spans="5:5" s="15" customFormat="1" ht="18.75" customHeight="1" x14ac:dyDescent="0.3">
      <c r="E233" s="6"/>
    </row>
    <row r="234" spans="5:5" s="15" customFormat="1" ht="18.75" customHeight="1" x14ac:dyDescent="0.3">
      <c r="E234" s="6"/>
    </row>
    <row r="235" spans="5:5" s="15" customFormat="1" ht="18.75" customHeight="1" x14ac:dyDescent="0.3">
      <c r="E235" s="6"/>
    </row>
    <row r="236" spans="5:5" s="15" customFormat="1" ht="18.75" customHeight="1" x14ac:dyDescent="0.3">
      <c r="E236" s="6"/>
    </row>
    <row r="237" spans="5:5" s="15" customFormat="1" ht="18.75" customHeight="1" x14ac:dyDescent="0.3">
      <c r="E237" s="6"/>
    </row>
    <row r="238" spans="5:5" s="15" customFormat="1" ht="18.75" customHeight="1" x14ac:dyDescent="0.3">
      <c r="E238" s="6"/>
    </row>
    <row r="239" spans="5:5" s="15" customFormat="1" ht="18.75" customHeight="1" x14ac:dyDescent="0.3">
      <c r="E239" s="6"/>
    </row>
    <row r="240" spans="5:5" s="15" customFormat="1" ht="18.75" customHeight="1" x14ac:dyDescent="0.3">
      <c r="E240" s="6"/>
    </row>
    <row r="241" spans="5:5" s="15" customFormat="1" ht="18.75" customHeight="1" x14ac:dyDescent="0.3">
      <c r="E241" s="6"/>
    </row>
    <row r="242" spans="5:5" s="15" customFormat="1" ht="18.75" customHeight="1" x14ac:dyDescent="0.3">
      <c r="E242" s="6"/>
    </row>
    <row r="243" spans="5:5" s="15" customFormat="1" ht="18.75" customHeight="1" x14ac:dyDescent="0.3">
      <c r="E243" s="6"/>
    </row>
    <row r="244" spans="5:5" s="15" customFormat="1" ht="18.75" customHeight="1" x14ac:dyDescent="0.3">
      <c r="E244" s="6"/>
    </row>
    <row r="245" spans="5:5" s="15" customFormat="1" ht="18.75" customHeight="1" x14ac:dyDescent="0.3">
      <c r="E245" s="6"/>
    </row>
    <row r="246" spans="5:5" s="15" customFormat="1" ht="18.75" customHeight="1" x14ac:dyDescent="0.3">
      <c r="E246" s="6"/>
    </row>
    <row r="247" spans="5:5" s="15" customFormat="1" ht="18.75" customHeight="1" x14ac:dyDescent="0.3">
      <c r="E247" s="6"/>
    </row>
    <row r="248" spans="5:5" s="15" customFormat="1" ht="18.75" customHeight="1" x14ac:dyDescent="0.3">
      <c r="E248" s="6"/>
    </row>
    <row r="249" spans="5:5" s="15" customFormat="1" ht="18.75" customHeight="1" x14ac:dyDescent="0.3">
      <c r="E249" s="6"/>
    </row>
    <row r="250" spans="5:5" s="15" customFormat="1" ht="18.75" customHeight="1" x14ac:dyDescent="0.3">
      <c r="E250" s="6"/>
    </row>
    <row r="251" spans="5:5" s="15" customFormat="1" ht="18.75" customHeight="1" x14ac:dyDescent="0.3">
      <c r="E251" s="6"/>
    </row>
    <row r="252" spans="5:5" s="15" customFormat="1" ht="18.75" customHeight="1" x14ac:dyDescent="0.3">
      <c r="E252" s="6"/>
    </row>
    <row r="253" spans="5:5" s="15" customFormat="1" ht="18.75" customHeight="1" x14ac:dyDescent="0.3">
      <c r="E253" s="6"/>
    </row>
    <row r="254" spans="5:5" s="15" customFormat="1" ht="18.75" customHeight="1" x14ac:dyDescent="0.3">
      <c r="E254" s="6"/>
    </row>
    <row r="255" spans="5:5" s="15" customFormat="1" ht="18.75" customHeight="1" x14ac:dyDescent="0.3">
      <c r="E255" s="6"/>
    </row>
    <row r="256" spans="5:5" s="15" customFormat="1" ht="18.75" customHeight="1" x14ac:dyDescent="0.3">
      <c r="E256" s="6"/>
    </row>
    <row r="257" spans="5:5" s="15" customFormat="1" ht="18.75" customHeight="1" x14ac:dyDescent="0.3">
      <c r="E257" s="6"/>
    </row>
    <row r="258" spans="5:5" s="15" customFormat="1" ht="18.75" customHeight="1" x14ac:dyDescent="0.3">
      <c r="E258" s="6"/>
    </row>
    <row r="259" spans="5:5" s="15" customFormat="1" ht="18.75" customHeight="1" x14ac:dyDescent="0.3">
      <c r="E259" s="6"/>
    </row>
    <row r="260" spans="5:5" s="15" customFormat="1" ht="18.75" customHeight="1" x14ac:dyDescent="0.3">
      <c r="E260" s="6"/>
    </row>
    <row r="261" spans="5:5" s="15" customFormat="1" ht="18.75" customHeight="1" x14ac:dyDescent="0.3">
      <c r="E261" s="6"/>
    </row>
    <row r="262" spans="5:5" s="15" customFormat="1" ht="18.75" customHeight="1" x14ac:dyDescent="0.3">
      <c r="E262" s="6"/>
    </row>
    <row r="263" spans="5:5" s="15" customFormat="1" ht="18.75" customHeight="1" x14ac:dyDescent="0.3">
      <c r="E263" s="6"/>
    </row>
    <row r="264" spans="5:5" s="15" customFormat="1" ht="18.75" customHeight="1" x14ac:dyDescent="0.3">
      <c r="E264" s="6"/>
    </row>
    <row r="265" spans="5:5" s="15" customFormat="1" ht="18.75" customHeight="1" x14ac:dyDescent="0.3">
      <c r="E265" s="6"/>
    </row>
    <row r="266" spans="5:5" s="15" customFormat="1" ht="18.75" customHeight="1" x14ac:dyDescent="0.3">
      <c r="E266" s="6"/>
    </row>
    <row r="267" spans="5:5" s="15" customFormat="1" ht="18.75" customHeight="1" x14ac:dyDescent="0.3">
      <c r="E267" s="6"/>
    </row>
    <row r="268" spans="5:5" s="15" customFormat="1" ht="18.75" customHeight="1" x14ac:dyDescent="0.3">
      <c r="E268" s="6"/>
    </row>
    <row r="269" spans="5:5" s="15" customFormat="1" ht="18.75" customHeight="1" x14ac:dyDescent="0.3">
      <c r="E269" s="6"/>
    </row>
    <row r="270" spans="5:5" s="15" customFormat="1" ht="18.75" customHeight="1" x14ac:dyDescent="0.3">
      <c r="E270" s="6"/>
    </row>
    <row r="271" spans="5:5" s="15" customFormat="1" ht="18.75" customHeight="1" x14ac:dyDescent="0.3">
      <c r="E271" s="6"/>
    </row>
    <row r="272" spans="5:5" s="15" customFormat="1" ht="18.75" customHeight="1" x14ac:dyDescent="0.3">
      <c r="E272" s="6"/>
    </row>
    <row r="273" spans="5:5" s="15" customFormat="1" ht="18.75" customHeight="1" x14ac:dyDescent="0.3">
      <c r="E273" s="6"/>
    </row>
    <row r="274" spans="5:5" s="15" customFormat="1" ht="18.75" customHeight="1" x14ac:dyDescent="0.3">
      <c r="E274" s="6"/>
    </row>
    <row r="275" spans="5:5" s="15" customFormat="1" ht="18.75" customHeight="1" x14ac:dyDescent="0.3">
      <c r="E275" s="6"/>
    </row>
    <row r="276" spans="5:5" s="15" customFormat="1" ht="18.75" customHeight="1" x14ac:dyDescent="0.3">
      <c r="E276" s="6"/>
    </row>
    <row r="277" spans="5:5" s="15" customFormat="1" ht="18.75" customHeight="1" x14ac:dyDescent="0.3">
      <c r="E277" s="6"/>
    </row>
    <row r="278" spans="5:5" s="15" customFormat="1" ht="18.75" customHeight="1" x14ac:dyDescent="0.3">
      <c r="E278" s="6"/>
    </row>
    <row r="279" spans="5:5" s="15" customFormat="1" ht="18.75" customHeight="1" x14ac:dyDescent="0.3">
      <c r="E279" s="6"/>
    </row>
    <row r="280" spans="5:5" s="15" customFormat="1" ht="18.75" customHeight="1" x14ac:dyDescent="0.3">
      <c r="E280" s="6"/>
    </row>
    <row r="281" spans="5:5" s="15" customFormat="1" ht="18.75" customHeight="1" x14ac:dyDescent="0.3">
      <c r="E281" s="6"/>
    </row>
    <row r="282" spans="5:5" s="15" customFormat="1" ht="18.75" customHeight="1" x14ac:dyDescent="0.3">
      <c r="E282" s="6"/>
    </row>
    <row r="283" spans="5:5" s="15" customFormat="1" ht="18.75" customHeight="1" x14ac:dyDescent="0.3">
      <c r="E283" s="6"/>
    </row>
    <row r="284" spans="5:5" s="15" customFormat="1" ht="18.75" customHeight="1" x14ac:dyDescent="0.3">
      <c r="E284" s="6"/>
    </row>
    <row r="285" spans="5:5" s="15" customFormat="1" ht="18.75" customHeight="1" x14ac:dyDescent="0.3">
      <c r="E285" s="6"/>
    </row>
    <row r="286" spans="5:5" s="15" customFormat="1" ht="18.75" customHeight="1" x14ac:dyDescent="0.3">
      <c r="E286" s="6"/>
    </row>
    <row r="287" spans="5:5" s="15" customFormat="1" ht="18.75" customHeight="1" x14ac:dyDescent="0.3">
      <c r="E287" s="6"/>
    </row>
    <row r="288" spans="5:5" s="15" customFormat="1" ht="18.75" customHeight="1" x14ac:dyDescent="0.3">
      <c r="E288" s="6"/>
    </row>
    <row r="289" spans="5:5" s="15" customFormat="1" ht="18.75" customHeight="1" x14ac:dyDescent="0.3">
      <c r="E289" s="6"/>
    </row>
    <row r="290" spans="5:5" s="15" customFormat="1" ht="18.75" customHeight="1" x14ac:dyDescent="0.3">
      <c r="E290" s="6"/>
    </row>
    <row r="291" spans="5:5" s="15" customFormat="1" ht="18.75" customHeight="1" x14ac:dyDescent="0.3">
      <c r="E291" s="6"/>
    </row>
    <row r="292" spans="5:5" s="15" customFormat="1" ht="18.75" customHeight="1" x14ac:dyDescent="0.3">
      <c r="E292" s="6"/>
    </row>
    <row r="293" spans="5:5" s="15" customFormat="1" ht="18.75" customHeight="1" x14ac:dyDescent="0.3">
      <c r="E293" s="6"/>
    </row>
    <row r="294" spans="5:5" s="15" customFormat="1" ht="18.75" customHeight="1" x14ac:dyDescent="0.3">
      <c r="E294" s="6"/>
    </row>
    <row r="295" spans="5:5" s="15" customFormat="1" ht="18.75" customHeight="1" x14ac:dyDescent="0.3">
      <c r="E295" s="6"/>
    </row>
    <row r="296" spans="5:5" s="15" customFormat="1" ht="18.75" customHeight="1" x14ac:dyDescent="0.3">
      <c r="E296" s="6"/>
    </row>
    <row r="297" spans="5:5" s="15" customFormat="1" ht="18.75" customHeight="1" x14ac:dyDescent="0.3">
      <c r="E297" s="6"/>
    </row>
    <row r="298" spans="5:5" s="15" customFormat="1" ht="18.75" customHeight="1" x14ac:dyDescent="0.3">
      <c r="E298" s="6"/>
    </row>
    <row r="299" spans="5:5" s="15" customFormat="1" ht="18.75" customHeight="1" x14ac:dyDescent="0.3">
      <c r="E299" s="6"/>
    </row>
    <row r="300" spans="5:5" s="15" customFormat="1" ht="18.75" customHeight="1" x14ac:dyDescent="0.3">
      <c r="E300" s="6"/>
    </row>
    <row r="301" spans="5:5" s="15" customFormat="1" ht="18.75" customHeight="1" x14ac:dyDescent="0.3">
      <c r="E301" s="6"/>
    </row>
    <row r="302" spans="5:5" s="15" customFormat="1" ht="18.75" customHeight="1" x14ac:dyDescent="0.3">
      <c r="E302" s="6"/>
    </row>
    <row r="303" spans="5:5" s="15" customFormat="1" ht="18.75" customHeight="1" x14ac:dyDescent="0.3">
      <c r="E303" s="6"/>
    </row>
    <row r="304" spans="5:5" s="15" customFormat="1" ht="18.75" customHeight="1" x14ac:dyDescent="0.3">
      <c r="E304" s="6"/>
    </row>
    <row r="305" spans="5:5" s="15" customFormat="1" ht="18.75" customHeight="1" x14ac:dyDescent="0.3">
      <c r="E305" s="6"/>
    </row>
    <row r="306" spans="5:5" s="15" customFormat="1" ht="18.75" customHeight="1" x14ac:dyDescent="0.3">
      <c r="E306" s="6"/>
    </row>
    <row r="307" spans="5:5" s="15" customFormat="1" ht="18.75" customHeight="1" x14ac:dyDescent="0.3">
      <c r="E307" s="6"/>
    </row>
    <row r="308" spans="5:5" s="15" customFormat="1" ht="18.75" customHeight="1" x14ac:dyDescent="0.3">
      <c r="E308" s="6"/>
    </row>
    <row r="309" spans="5:5" s="15" customFormat="1" ht="18.75" customHeight="1" x14ac:dyDescent="0.3">
      <c r="E309" s="6"/>
    </row>
    <row r="310" spans="5:5" s="15" customFormat="1" ht="18.75" customHeight="1" x14ac:dyDescent="0.3">
      <c r="E310" s="6"/>
    </row>
    <row r="311" spans="5:5" s="15" customFormat="1" ht="18.75" customHeight="1" x14ac:dyDescent="0.3">
      <c r="E311" s="6"/>
    </row>
    <row r="312" spans="5:5" s="15" customFormat="1" ht="18.75" customHeight="1" x14ac:dyDescent="0.3">
      <c r="E312" s="6"/>
    </row>
    <row r="313" spans="5:5" s="15" customFormat="1" ht="18.75" customHeight="1" x14ac:dyDescent="0.3">
      <c r="E313" s="6"/>
    </row>
    <row r="314" spans="5:5" s="15" customFormat="1" ht="18.75" customHeight="1" x14ac:dyDescent="0.3">
      <c r="E314" s="6"/>
    </row>
    <row r="315" spans="5:5" s="15" customFormat="1" ht="18.75" customHeight="1" x14ac:dyDescent="0.3">
      <c r="E315" s="6"/>
    </row>
    <row r="316" spans="5:5" s="15" customFormat="1" ht="18.75" customHeight="1" x14ac:dyDescent="0.3">
      <c r="E316" s="6"/>
    </row>
    <row r="317" spans="5:5" s="15" customFormat="1" ht="18.75" customHeight="1" x14ac:dyDescent="0.3">
      <c r="E317" s="6"/>
    </row>
    <row r="318" spans="5:5" s="15" customFormat="1" ht="18.75" customHeight="1" x14ac:dyDescent="0.3">
      <c r="E318" s="6"/>
    </row>
    <row r="319" spans="5:5" s="15" customFormat="1" ht="18.75" customHeight="1" x14ac:dyDescent="0.3">
      <c r="E319" s="6"/>
    </row>
    <row r="320" spans="5:5" s="15" customFormat="1" ht="18.75" customHeight="1" x14ac:dyDescent="0.3">
      <c r="E320" s="6"/>
    </row>
    <row r="321" spans="5:5" s="15" customFormat="1" ht="18.75" customHeight="1" x14ac:dyDescent="0.3">
      <c r="E321" s="6"/>
    </row>
    <row r="322" spans="5:5" s="15" customFormat="1" ht="18.75" customHeight="1" x14ac:dyDescent="0.3">
      <c r="E322" s="6"/>
    </row>
    <row r="323" spans="5:5" s="15" customFormat="1" ht="18.75" customHeight="1" x14ac:dyDescent="0.3">
      <c r="E323" s="6"/>
    </row>
    <row r="324" spans="5:5" s="15" customFormat="1" ht="18.75" customHeight="1" x14ac:dyDescent="0.3">
      <c r="E324" s="6"/>
    </row>
    <row r="325" spans="5:5" s="15" customFormat="1" ht="18.75" customHeight="1" x14ac:dyDescent="0.3">
      <c r="E325" s="6"/>
    </row>
    <row r="326" spans="5:5" s="15" customFormat="1" ht="18.75" customHeight="1" x14ac:dyDescent="0.3">
      <c r="E326" s="6"/>
    </row>
    <row r="327" spans="5:5" s="15" customFormat="1" ht="18.75" customHeight="1" x14ac:dyDescent="0.3">
      <c r="E327" s="6"/>
    </row>
    <row r="328" spans="5:5" s="15" customFormat="1" ht="18.75" customHeight="1" x14ac:dyDescent="0.3">
      <c r="E328" s="6"/>
    </row>
    <row r="329" spans="5:5" s="15" customFormat="1" ht="18.75" customHeight="1" x14ac:dyDescent="0.3">
      <c r="E329" s="6"/>
    </row>
    <row r="330" spans="5:5" s="15" customFormat="1" ht="18.75" customHeight="1" x14ac:dyDescent="0.3">
      <c r="E330" s="6"/>
    </row>
    <row r="331" spans="5:5" s="15" customFormat="1" ht="18.75" customHeight="1" x14ac:dyDescent="0.3">
      <c r="E331" s="6"/>
    </row>
    <row r="332" spans="5:5" s="15" customFormat="1" ht="18.75" customHeight="1" x14ac:dyDescent="0.3">
      <c r="E332" s="6"/>
    </row>
    <row r="333" spans="5:5" s="15" customFormat="1" ht="18.75" customHeight="1" x14ac:dyDescent="0.3">
      <c r="E333" s="6"/>
    </row>
    <row r="334" spans="5:5" s="15" customFormat="1" ht="18.75" customHeight="1" x14ac:dyDescent="0.3">
      <c r="E334" s="6"/>
    </row>
    <row r="335" spans="5:5" s="15" customFormat="1" ht="18.75" customHeight="1" x14ac:dyDescent="0.3">
      <c r="E335" s="6"/>
    </row>
    <row r="336" spans="5:5" s="15" customFormat="1" ht="18.75" customHeight="1" x14ac:dyDescent="0.3">
      <c r="E336" s="6"/>
    </row>
    <row r="337" spans="5:5" s="15" customFormat="1" ht="18.75" customHeight="1" x14ac:dyDescent="0.3">
      <c r="E337" s="6"/>
    </row>
    <row r="338" spans="5:5" s="15" customFormat="1" ht="18.75" customHeight="1" x14ac:dyDescent="0.3">
      <c r="E338" s="6"/>
    </row>
    <row r="339" spans="5:5" s="15" customFormat="1" ht="18.75" customHeight="1" x14ac:dyDescent="0.3">
      <c r="E339" s="6"/>
    </row>
    <row r="340" spans="5:5" s="15" customFormat="1" ht="18.75" customHeight="1" x14ac:dyDescent="0.3">
      <c r="E340" s="6"/>
    </row>
    <row r="341" spans="5:5" s="15" customFormat="1" ht="18.75" customHeight="1" x14ac:dyDescent="0.3">
      <c r="E341" s="6"/>
    </row>
    <row r="342" spans="5:5" s="15" customFormat="1" ht="18.75" customHeight="1" x14ac:dyDescent="0.3">
      <c r="E342" s="6"/>
    </row>
    <row r="343" spans="5:5" s="15" customFormat="1" ht="18.75" customHeight="1" x14ac:dyDescent="0.3">
      <c r="E343" s="6"/>
    </row>
    <row r="344" spans="5:5" s="15" customFormat="1" ht="18.75" customHeight="1" x14ac:dyDescent="0.3">
      <c r="E344" s="6"/>
    </row>
    <row r="345" spans="5:5" s="15" customFormat="1" ht="18.75" customHeight="1" x14ac:dyDescent="0.3">
      <c r="E345" s="6"/>
    </row>
    <row r="346" spans="5:5" s="15" customFormat="1" ht="18.75" customHeight="1" x14ac:dyDescent="0.3">
      <c r="E346" s="6"/>
    </row>
    <row r="347" spans="5:5" s="15" customFormat="1" ht="18.75" customHeight="1" x14ac:dyDescent="0.3">
      <c r="E347" s="6"/>
    </row>
    <row r="348" spans="5:5" s="15" customFormat="1" ht="18.75" customHeight="1" x14ac:dyDescent="0.3">
      <c r="E348" s="6"/>
    </row>
    <row r="349" spans="5:5" s="15" customFormat="1" ht="18.75" customHeight="1" x14ac:dyDescent="0.3">
      <c r="E349" s="6"/>
    </row>
    <row r="350" spans="5:5" s="15" customFormat="1" ht="18.75" customHeight="1" x14ac:dyDescent="0.3">
      <c r="E350" s="6"/>
    </row>
    <row r="351" spans="5:5" s="15" customFormat="1" ht="18.75" customHeight="1" x14ac:dyDescent="0.3">
      <c r="E351" s="6"/>
    </row>
    <row r="352" spans="5:5" s="15" customFormat="1" ht="18.75" customHeight="1" x14ac:dyDescent="0.3">
      <c r="E352" s="6"/>
    </row>
    <row r="353" spans="5:5" s="15" customFormat="1" ht="18.75" customHeight="1" x14ac:dyDescent="0.3">
      <c r="E353" s="6"/>
    </row>
    <row r="354" spans="5:5" s="15" customFormat="1" ht="18.75" customHeight="1" x14ac:dyDescent="0.3">
      <c r="E354" s="6"/>
    </row>
    <row r="355" spans="5:5" s="15" customFormat="1" ht="18.75" customHeight="1" x14ac:dyDescent="0.3">
      <c r="E355" s="6"/>
    </row>
    <row r="356" spans="5:5" s="15" customFormat="1" ht="18.75" customHeight="1" x14ac:dyDescent="0.3">
      <c r="E356" s="6"/>
    </row>
    <row r="357" spans="5:5" s="15" customFormat="1" ht="18.75" customHeight="1" x14ac:dyDescent="0.3">
      <c r="E357" s="6"/>
    </row>
    <row r="358" spans="5:5" s="15" customFormat="1" ht="18.75" customHeight="1" x14ac:dyDescent="0.3">
      <c r="E358" s="6"/>
    </row>
    <row r="359" spans="5:5" s="15" customFormat="1" ht="18.75" customHeight="1" x14ac:dyDescent="0.3">
      <c r="E359" s="6"/>
    </row>
    <row r="360" spans="5:5" s="15" customFormat="1" ht="18.75" customHeight="1" x14ac:dyDescent="0.3">
      <c r="E360" s="6"/>
    </row>
    <row r="361" spans="5:5" s="15" customFormat="1" ht="18.75" customHeight="1" x14ac:dyDescent="0.3">
      <c r="E361" s="6"/>
    </row>
    <row r="362" spans="5:5" s="15" customFormat="1" ht="18.75" customHeight="1" x14ac:dyDescent="0.3">
      <c r="E362" s="6"/>
    </row>
    <row r="363" spans="5:5" s="15" customFormat="1" ht="18.75" customHeight="1" x14ac:dyDescent="0.3">
      <c r="E363" s="6"/>
    </row>
    <row r="364" spans="5:5" s="15" customFormat="1" ht="18.75" customHeight="1" x14ac:dyDescent="0.3">
      <c r="E364" s="6"/>
    </row>
    <row r="365" spans="5:5" s="15" customFormat="1" ht="18.75" customHeight="1" x14ac:dyDescent="0.3">
      <c r="E365" s="6"/>
    </row>
    <row r="366" spans="5:5" s="15" customFormat="1" ht="18.75" customHeight="1" x14ac:dyDescent="0.3">
      <c r="E366" s="6"/>
    </row>
    <row r="367" spans="5:5" s="15" customFormat="1" ht="18.75" customHeight="1" x14ac:dyDescent="0.3">
      <c r="E367" s="6"/>
    </row>
    <row r="368" spans="5:5" s="15" customFormat="1" ht="18.75" customHeight="1" x14ac:dyDescent="0.3">
      <c r="E368" s="6"/>
    </row>
    <row r="369" spans="5:5" s="15" customFormat="1" ht="18.75" customHeight="1" x14ac:dyDescent="0.3">
      <c r="E369" s="6"/>
    </row>
    <row r="370" spans="5:5" s="15" customFormat="1" ht="18.75" customHeight="1" x14ac:dyDescent="0.3">
      <c r="E370" s="6"/>
    </row>
    <row r="371" spans="5:5" s="15" customFormat="1" ht="18.75" customHeight="1" x14ac:dyDescent="0.3">
      <c r="E371" s="6"/>
    </row>
    <row r="372" spans="5:5" s="15" customFormat="1" ht="18.75" customHeight="1" x14ac:dyDescent="0.3">
      <c r="E372" s="6"/>
    </row>
    <row r="373" spans="5:5" s="15" customFormat="1" ht="18.75" customHeight="1" x14ac:dyDescent="0.3">
      <c r="E373" s="6"/>
    </row>
    <row r="374" spans="5:5" s="15" customFormat="1" ht="18.75" customHeight="1" x14ac:dyDescent="0.3">
      <c r="E374" s="6"/>
    </row>
    <row r="375" spans="5:5" s="15" customFormat="1" ht="18.75" customHeight="1" x14ac:dyDescent="0.3">
      <c r="E375" s="6"/>
    </row>
    <row r="376" spans="5:5" s="15" customFormat="1" ht="18.75" customHeight="1" x14ac:dyDescent="0.3">
      <c r="E376" s="6"/>
    </row>
    <row r="377" spans="5:5" s="15" customFormat="1" ht="18.75" customHeight="1" x14ac:dyDescent="0.3">
      <c r="E377" s="6"/>
    </row>
    <row r="378" spans="5:5" s="15" customFormat="1" ht="18.75" customHeight="1" x14ac:dyDescent="0.3">
      <c r="E378" s="6"/>
    </row>
    <row r="379" spans="5:5" s="15" customFormat="1" ht="18.75" customHeight="1" x14ac:dyDescent="0.3">
      <c r="E379" s="6"/>
    </row>
    <row r="380" spans="5:5" s="15" customFormat="1" ht="18.75" customHeight="1" x14ac:dyDescent="0.3">
      <c r="E380" s="6"/>
    </row>
    <row r="381" spans="5:5" s="15" customFormat="1" ht="18.75" customHeight="1" x14ac:dyDescent="0.3">
      <c r="E381" s="6"/>
    </row>
    <row r="382" spans="5:5" s="15" customFormat="1" ht="18.75" customHeight="1" x14ac:dyDescent="0.3">
      <c r="E382" s="6"/>
    </row>
    <row r="383" spans="5:5" s="15" customFormat="1" ht="18.75" customHeight="1" x14ac:dyDescent="0.3">
      <c r="E383" s="6"/>
    </row>
    <row r="384" spans="5:5" s="15" customFormat="1" ht="18.75" customHeight="1" x14ac:dyDescent="0.3">
      <c r="E384" s="6"/>
    </row>
    <row r="385" spans="5:5" s="15" customFormat="1" ht="18.75" customHeight="1" x14ac:dyDescent="0.3">
      <c r="E385" s="6"/>
    </row>
    <row r="386" spans="5:5" s="15" customFormat="1" ht="18.75" customHeight="1" x14ac:dyDescent="0.3">
      <c r="E386" s="6"/>
    </row>
    <row r="387" spans="5:5" s="15" customFormat="1" ht="18.75" customHeight="1" x14ac:dyDescent="0.3">
      <c r="E387" s="6"/>
    </row>
    <row r="388" spans="5:5" s="15" customFormat="1" ht="18.75" customHeight="1" x14ac:dyDescent="0.3">
      <c r="E388" s="6"/>
    </row>
    <row r="389" spans="5:5" s="15" customFormat="1" ht="18.75" customHeight="1" x14ac:dyDescent="0.3">
      <c r="E389" s="6"/>
    </row>
    <row r="390" spans="5:5" s="15" customFormat="1" ht="18.75" customHeight="1" x14ac:dyDescent="0.3">
      <c r="E390" s="6"/>
    </row>
    <row r="391" spans="5:5" s="15" customFormat="1" ht="18.75" customHeight="1" x14ac:dyDescent="0.3">
      <c r="E391" s="6"/>
    </row>
    <row r="392" spans="5:5" s="15" customFormat="1" ht="18.75" customHeight="1" x14ac:dyDescent="0.3">
      <c r="E392" s="6"/>
    </row>
    <row r="393" spans="5:5" s="15" customFormat="1" ht="18.75" customHeight="1" x14ac:dyDescent="0.3">
      <c r="E393" s="6"/>
    </row>
    <row r="394" spans="5:5" s="15" customFormat="1" ht="18.75" customHeight="1" x14ac:dyDescent="0.3">
      <c r="E394" s="6"/>
    </row>
    <row r="395" spans="5:5" s="15" customFormat="1" ht="18.75" customHeight="1" x14ac:dyDescent="0.3">
      <c r="E395" s="6"/>
    </row>
    <row r="396" spans="5:5" s="15" customFormat="1" ht="18.75" customHeight="1" x14ac:dyDescent="0.3">
      <c r="E396" s="6"/>
    </row>
    <row r="397" spans="5:5" s="15" customFormat="1" ht="18.75" customHeight="1" x14ac:dyDescent="0.3">
      <c r="E397" s="6"/>
    </row>
    <row r="398" spans="5:5" s="15" customFormat="1" ht="18.75" customHeight="1" x14ac:dyDescent="0.3">
      <c r="E398" s="6"/>
    </row>
    <row r="399" spans="5:5" s="15" customFormat="1" ht="18.75" customHeight="1" x14ac:dyDescent="0.3">
      <c r="E399" s="6"/>
    </row>
    <row r="400" spans="5:5" s="15" customFormat="1" ht="18.75" customHeight="1" x14ac:dyDescent="0.3">
      <c r="E400" s="6"/>
    </row>
    <row r="401" spans="5:5" s="15" customFormat="1" ht="18.75" customHeight="1" x14ac:dyDescent="0.3">
      <c r="E401" s="6"/>
    </row>
    <row r="402" spans="5:5" s="15" customFormat="1" ht="18.75" customHeight="1" x14ac:dyDescent="0.3">
      <c r="E402" s="6"/>
    </row>
    <row r="403" spans="5:5" s="15" customFormat="1" ht="18.75" customHeight="1" x14ac:dyDescent="0.3">
      <c r="E403" s="6"/>
    </row>
    <row r="404" spans="5:5" s="15" customFormat="1" ht="18.75" customHeight="1" x14ac:dyDescent="0.3">
      <c r="E404" s="6"/>
    </row>
    <row r="405" spans="5:5" s="15" customFormat="1" ht="18.75" customHeight="1" x14ac:dyDescent="0.3">
      <c r="E405" s="6"/>
    </row>
    <row r="406" spans="5:5" s="15" customFormat="1" ht="18.75" customHeight="1" x14ac:dyDescent="0.3">
      <c r="E406" s="6"/>
    </row>
    <row r="407" spans="5:5" s="15" customFormat="1" ht="18.75" customHeight="1" x14ac:dyDescent="0.3">
      <c r="E407" s="6"/>
    </row>
    <row r="408" spans="5:5" s="15" customFormat="1" ht="18.75" customHeight="1" x14ac:dyDescent="0.3">
      <c r="E408" s="6"/>
    </row>
    <row r="409" spans="5:5" s="15" customFormat="1" ht="18.75" customHeight="1" x14ac:dyDescent="0.3">
      <c r="E409" s="6"/>
    </row>
    <row r="410" spans="5:5" s="15" customFormat="1" ht="18.75" customHeight="1" x14ac:dyDescent="0.3">
      <c r="E410" s="6"/>
    </row>
    <row r="411" spans="5:5" s="15" customFormat="1" ht="18.75" customHeight="1" x14ac:dyDescent="0.3">
      <c r="E411" s="6"/>
    </row>
    <row r="412" spans="5:5" s="15" customFormat="1" ht="18.75" customHeight="1" x14ac:dyDescent="0.3">
      <c r="E412" s="6"/>
    </row>
    <row r="413" spans="5:5" s="15" customFormat="1" ht="18.75" customHeight="1" x14ac:dyDescent="0.3">
      <c r="E413" s="6"/>
    </row>
    <row r="414" spans="5:5" s="15" customFormat="1" ht="18.75" customHeight="1" x14ac:dyDescent="0.3">
      <c r="E414" s="6"/>
    </row>
    <row r="415" spans="5:5" s="15" customFormat="1" ht="18.75" customHeight="1" x14ac:dyDescent="0.3">
      <c r="E415" s="6"/>
    </row>
    <row r="416" spans="5:5" s="15" customFormat="1" ht="18.75" customHeight="1" x14ac:dyDescent="0.3">
      <c r="E416" s="6"/>
    </row>
    <row r="417" spans="5:5" s="15" customFormat="1" ht="18.75" customHeight="1" x14ac:dyDescent="0.3">
      <c r="E417" s="6"/>
    </row>
    <row r="418" spans="5:5" s="15" customFormat="1" ht="18.75" customHeight="1" x14ac:dyDescent="0.3">
      <c r="E418" s="6"/>
    </row>
    <row r="419" spans="5:5" s="15" customFormat="1" ht="18.75" customHeight="1" x14ac:dyDescent="0.3">
      <c r="E419" s="6"/>
    </row>
    <row r="420" spans="5:5" s="15" customFormat="1" ht="18.75" customHeight="1" x14ac:dyDescent="0.3">
      <c r="E420" s="6"/>
    </row>
    <row r="421" spans="5:5" s="15" customFormat="1" ht="18.75" customHeight="1" x14ac:dyDescent="0.3">
      <c r="E421" s="6"/>
    </row>
    <row r="422" spans="5:5" s="15" customFormat="1" ht="18.75" customHeight="1" x14ac:dyDescent="0.3">
      <c r="E422" s="6"/>
    </row>
    <row r="423" spans="5:5" s="15" customFormat="1" ht="18.75" customHeight="1" x14ac:dyDescent="0.3">
      <c r="E423" s="6"/>
    </row>
    <row r="424" spans="5:5" s="15" customFormat="1" ht="18.75" customHeight="1" x14ac:dyDescent="0.3">
      <c r="E424" s="6"/>
    </row>
    <row r="425" spans="5:5" s="15" customFormat="1" ht="18.75" customHeight="1" x14ac:dyDescent="0.3">
      <c r="E425" s="6"/>
    </row>
    <row r="426" spans="5:5" s="15" customFormat="1" ht="18.75" customHeight="1" x14ac:dyDescent="0.3">
      <c r="E426" s="6"/>
    </row>
    <row r="427" spans="5:5" s="15" customFormat="1" ht="18.75" customHeight="1" x14ac:dyDescent="0.3">
      <c r="E427" s="6"/>
    </row>
    <row r="428" spans="5:5" s="15" customFormat="1" ht="18.75" customHeight="1" x14ac:dyDescent="0.3">
      <c r="E428" s="6"/>
    </row>
    <row r="429" spans="5:5" s="15" customFormat="1" ht="18.75" customHeight="1" x14ac:dyDescent="0.3">
      <c r="E429" s="6"/>
    </row>
    <row r="430" spans="5:5" s="15" customFormat="1" ht="18.75" customHeight="1" x14ac:dyDescent="0.3">
      <c r="E430" s="6"/>
    </row>
    <row r="431" spans="5:5" s="15" customFormat="1" ht="18.75" customHeight="1" x14ac:dyDescent="0.3">
      <c r="E431" s="6"/>
    </row>
    <row r="432" spans="5:5" s="15" customFormat="1" ht="18.75" customHeight="1" x14ac:dyDescent="0.3">
      <c r="E432" s="6"/>
    </row>
    <row r="433" spans="5:5" s="15" customFormat="1" ht="18.75" customHeight="1" x14ac:dyDescent="0.3">
      <c r="E433" s="6"/>
    </row>
    <row r="434" spans="5:5" s="15" customFormat="1" ht="18.75" customHeight="1" x14ac:dyDescent="0.3">
      <c r="E434" s="6"/>
    </row>
    <row r="435" spans="5:5" s="15" customFormat="1" ht="18.75" customHeight="1" x14ac:dyDescent="0.3">
      <c r="E435" s="6"/>
    </row>
    <row r="436" spans="5:5" s="15" customFormat="1" ht="18.75" customHeight="1" x14ac:dyDescent="0.3">
      <c r="E436" s="6"/>
    </row>
    <row r="437" spans="5:5" s="15" customFormat="1" ht="18.75" customHeight="1" x14ac:dyDescent="0.3">
      <c r="E437" s="6"/>
    </row>
    <row r="438" spans="5:5" s="15" customFormat="1" ht="18.75" customHeight="1" x14ac:dyDescent="0.3">
      <c r="E438" s="6"/>
    </row>
    <row r="439" spans="5:5" s="15" customFormat="1" ht="18.75" customHeight="1" x14ac:dyDescent="0.3">
      <c r="E439" s="6"/>
    </row>
    <row r="440" spans="5:5" s="15" customFormat="1" ht="18.75" customHeight="1" x14ac:dyDescent="0.3">
      <c r="E440" s="6"/>
    </row>
    <row r="441" spans="5:5" s="15" customFormat="1" ht="18.75" customHeight="1" x14ac:dyDescent="0.3">
      <c r="E441" s="6"/>
    </row>
    <row r="442" spans="5:5" s="15" customFormat="1" ht="18.75" customHeight="1" x14ac:dyDescent="0.3">
      <c r="E442" s="6"/>
    </row>
    <row r="443" spans="5:5" s="15" customFormat="1" ht="18.75" customHeight="1" x14ac:dyDescent="0.3">
      <c r="E443" s="6"/>
    </row>
    <row r="444" spans="5:5" s="15" customFormat="1" ht="18.75" customHeight="1" x14ac:dyDescent="0.3">
      <c r="E444" s="6"/>
    </row>
    <row r="445" spans="5:5" s="15" customFormat="1" ht="18.75" customHeight="1" x14ac:dyDescent="0.3">
      <c r="E445" s="6"/>
    </row>
    <row r="446" spans="5:5" s="15" customFormat="1" ht="18.75" customHeight="1" x14ac:dyDescent="0.3">
      <c r="E446" s="6"/>
    </row>
    <row r="447" spans="5:5" s="15" customFormat="1" ht="18.75" customHeight="1" x14ac:dyDescent="0.3">
      <c r="E447" s="6"/>
    </row>
    <row r="448" spans="5:5" s="15" customFormat="1" ht="18.75" customHeight="1" x14ac:dyDescent="0.3">
      <c r="E448" s="6"/>
    </row>
    <row r="449" spans="5:5" s="15" customFormat="1" ht="18.75" customHeight="1" x14ac:dyDescent="0.3">
      <c r="E449" s="6"/>
    </row>
    <row r="450" spans="5:5" s="15" customFormat="1" ht="18.75" customHeight="1" x14ac:dyDescent="0.3">
      <c r="E450" s="6"/>
    </row>
    <row r="451" spans="5:5" s="15" customFormat="1" ht="18.75" customHeight="1" x14ac:dyDescent="0.3">
      <c r="E451" s="6"/>
    </row>
    <row r="452" spans="5:5" s="15" customFormat="1" ht="18.75" customHeight="1" x14ac:dyDescent="0.3">
      <c r="E452" s="6"/>
    </row>
    <row r="453" spans="5:5" s="15" customFormat="1" ht="18.75" customHeight="1" x14ac:dyDescent="0.3">
      <c r="E453" s="6"/>
    </row>
    <row r="454" spans="5:5" s="15" customFormat="1" ht="18.75" customHeight="1" x14ac:dyDescent="0.3">
      <c r="E454" s="6"/>
    </row>
    <row r="455" spans="5:5" s="15" customFormat="1" ht="18.75" customHeight="1" x14ac:dyDescent="0.3">
      <c r="E455" s="6"/>
    </row>
    <row r="456" spans="5:5" s="15" customFormat="1" ht="18.75" customHeight="1" x14ac:dyDescent="0.3">
      <c r="E456" s="6"/>
    </row>
    <row r="457" spans="5:5" s="15" customFormat="1" ht="18.75" customHeight="1" x14ac:dyDescent="0.3">
      <c r="E457" s="6"/>
    </row>
    <row r="458" spans="5:5" s="15" customFormat="1" ht="18.75" customHeight="1" x14ac:dyDescent="0.3">
      <c r="E458" s="6"/>
    </row>
    <row r="459" spans="5:5" s="15" customFormat="1" ht="18.75" customHeight="1" x14ac:dyDescent="0.3">
      <c r="E459" s="6"/>
    </row>
    <row r="460" spans="5:5" s="15" customFormat="1" ht="18.75" customHeight="1" x14ac:dyDescent="0.3">
      <c r="E460" s="6"/>
    </row>
    <row r="461" spans="5:5" s="15" customFormat="1" ht="18.75" customHeight="1" x14ac:dyDescent="0.3">
      <c r="E461" s="6"/>
    </row>
    <row r="462" spans="5:5" s="15" customFormat="1" ht="18.75" customHeight="1" x14ac:dyDescent="0.3">
      <c r="E462" s="6"/>
    </row>
    <row r="463" spans="5:5" s="15" customFormat="1" ht="18.75" customHeight="1" x14ac:dyDescent="0.3">
      <c r="E463" s="6"/>
    </row>
    <row r="464" spans="5:5" s="15" customFormat="1" ht="18.75" customHeight="1" x14ac:dyDescent="0.3">
      <c r="E464" s="6"/>
    </row>
    <row r="465" spans="5:5" s="15" customFormat="1" ht="18.75" customHeight="1" x14ac:dyDescent="0.3">
      <c r="E465" s="6"/>
    </row>
    <row r="466" spans="5:5" s="15" customFormat="1" ht="18.75" customHeight="1" x14ac:dyDescent="0.3">
      <c r="E466" s="6"/>
    </row>
    <row r="467" spans="5:5" s="15" customFormat="1" ht="18.75" customHeight="1" x14ac:dyDescent="0.3">
      <c r="E467" s="6"/>
    </row>
    <row r="468" spans="5:5" s="15" customFormat="1" ht="18.75" customHeight="1" x14ac:dyDescent="0.3">
      <c r="E468" s="6"/>
    </row>
    <row r="469" spans="5:5" s="15" customFormat="1" ht="18.75" customHeight="1" x14ac:dyDescent="0.3">
      <c r="E469" s="6"/>
    </row>
    <row r="470" spans="5:5" s="15" customFormat="1" ht="18.75" customHeight="1" x14ac:dyDescent="0.3">
      <c r="E470" s="6"/>
    </row>
    <row r="471" spans="5:5" s="15" customFormat="1" ht="18.75" customHeight="1" x14ac:dyDescent="0.3">
      <c r="E471" s="6"/>
    </row>
    <row r="472" spans="5:5" s="15" customFormat="1" ht="18.75" customHeight="1" x14ac:dyDescent="0.3">
      <c r="E472" s="6"/>
    </row>
    <row r="473" spans="5:5" s="15" customFormat="1" ht="18.75" customHeight="1" x14ac:dyDescent="0.3">
      <c r="E473" s="6"/>
    </row>
    <row r="474" spans="5:5" s="15" customFormat="1" ht="18.75" customHeight="1" x14ac:dyDescent="0.3">
      <c r="E474" s="6"/>
    </row>
    <row r="475" spans="5:5" s="15" customFormat="1" ht="18.75" customHeight="1" x14ac:dyDescent="0.3">
      <c r="E475" s="6"/>
    </row>
    <row r="476" spans="5:5" s="15" customFormat="1" ht="18.75" customHeight="1" x14ac:dyDescent="0.3">
      <c r="E476" s="6"/>
    </row>
    <row r="477" spans="5:5" s="15" customFormat="1" ht="18.75" customHeight="1" x14ac:dyDescent="0.3">
      <c r="E477" s="6"/>
    </row>
    <row r="478" spans="5:5" s="15" customFormat="1" ht="18.75" customHeight="1" x14ac:dyDescent="0.3">
      <c r="E478" s="6"/>
    </row>
    <row r="479" spans="5:5" s="15" customFormat="1" ht="18.75" customHeight="1" x14ac:dyDescent="0.3">
      <c r="E479" s="6"/>
    </row>
    <row r="480" spans="5:5" s="15" customFormat="1" ht="18.75" customHeight="1" x14ac:dyDescent="0.3">
      <c r="E480" s="6"/>
    </row>
    <row r="481" spans="5:5" s="15" customFormat="1" ht="18.75" customHeight="1" x14ac:dyDescent="0.3">
      <c r="E481" s="6"/>
    </row>
    <row r="482" spans="5:5" s="15" customFormat="1" ht="18.75" customHeight="1" x14ac:dyDescent="0.3">
      <c r="E482" s="6"/>
    </row>
    <row r="483" spans="5:5" s="15" customFormat="1" ht="18.75" customHeight="1" x14ac:dyDescent="0.3">
      <c r="E483" s="6"/>
    </row>
    <row r="484" spans="5:5" s="15" customFormat="1" ht="18.75" customHeight="1" x14ac:dyDescent="0.3">
      <c r="E484" s="6"/>
    </row>
    <row r="485" spans="5:5" s="15" customFormat="1" ht="18.75" customHeight="1" x14ac:dyDescent="0.3">
      <c r="E485" s="6"/>
    </row>
    <row r="486" spans="5:5" s="15" customFormat="1" ht="18.75" customHeight="1" x14ac:dyDescent="0.3">
      <c r="E486" s="6"/>
    </row>
    <row r="487" spans="5:5" s="15" customFormat="1" ht="18.75" customHeight="1" x14ac:dyDescent="0.3">
      <c r="E487" s="6"/>
    </row>
    <row r="488" spans="5:5" s="15" customFormat="1" ht="18.75" customHeight="1" x14ac:dyDescent="0.3">
      <c r="E488" s="6"/>
    </row>
    <row r="489" spans="5:5" s="15" customFormat="1" ht="18.75" customHeight="1" x14ac:dyDescent="0.3">
      <c r="E489" s="6"/>
    </row>
    <row r="490" spans="5:5" s="15" customFormat="1" ht="18.75" customHeight="1" x14ac:dyDescent="0.3">
      <c r="E490" s="6"/>
    </row>
    <row r="491" spans="5:5" s="15" customFormat="1" ht="18.75" customHeight="1" x14ac:dyDescent="0.3">
      <c r="E491" s="6"/>
    </row>
    <row r="492" spans="5:5" s="15" customFormat="1" ht="18.75" customHeight="1" x14ac:dyDescent="0.3">
      <c r="E492" s="6"/>
    </row>
    <row r="493" spans="5:5" s="15" customFormat="1" ht="18.75" customHeight="1" x14ac:dyDescent="0.3">
      <c r="E493" s="6"/>
    </row>
    <row r="494" spans="5:5" s="15" customFormat="1" ht="18.75" customHeight="1" x14ac:dyDescent="0.3">
      <c r="E494" s="6"/>
    </row>
    <row r="495" spans="5:5" s="15" customFormat="1" ht="18.75" customHeight="1" x14ac:dyDescent="0.3">
      <c r="E495" s="6"/>
    </row>
    <row r="496" spans="5:5" s="15" customFormat="1" ht="18.75" customHeight="1" x14ac:dyDescent="0.3">
      <c r="E496" s="6"/>
    </row>
    <row r="497" spans="5:5" s="15" customFormat="1" ht="18.75" customHeight="1" x14ac:dyDescent="0.3">
      <c r="E497" s="6"/>
    </row>
    <row r="498" spans="5:5" s="15" customFormat="1" ht="18.75" customHeight="1" x14ac:dyDescent="0.3">
      <c r="E498" s="6"/>
    </row>
    <row r="499" spans="5:5" s="15" customFormat="1" ht="18.75" customHeight="1" x14ac:dyDescent="0.3">
      <c r="E499" s="6"/>
    </row>
    <row r="500" spans="5:5" s="15" customFormat="1" ht="18.75" customHeight="1" x14ac:dyDescent="0.3">
      <c r="E500" s="6"/>
    </row>
    <row r="501" spans="5:5" s="15" customFormat="1" ht="18.75" customHeight="1" x14ac:dyDescent="0.3">
      <c r="E501" s="6"/>
    </row>
    <row r="502" spans="5:5" s="15" customFormat="1" ht="18.75" customHeight="1" x14ac:dyDescent="0.3">
      <c r="E502" s="6"/>
    </row>
    <row r="503" spans="5:5" s="15" customFormat="1" ht="18.75" customHeight="1" x14ac:dyDescent="0.3">
      <c r="E503" s="6"/>
    </row>
    <row r="504" spans="5:5" s="15" customFormat="1" ht="18.75" customHeight="1" x14ac:dyDescent="0.3">
      <c r="E504" s="6"/>
    </row>
    <row r="505" spans="5:5" s="15" customFormat="1" ht="18.75" customHeight="1" x14ac:dyDescent="0.3">
      <c r="E505" s="6"/>
    </row>
    <row r="506" spans="5:5" s="15" customFormat="1" ht="18.75" customHeight="1" x14ac:dyDescent="0.3">
      <c r="E506" s="6"/>
    </row>
    <row r="507" spans="5:5" s="15" customFormat="1" ht="18.75" customHeight="1" x14ac:dyDescent="0.3">
      <c r="E507" s="6"/>
    </row>
    <row r="508" spans="5:5" s="15" customFormat="1" ht="18.75" customHeight="1" x14ac:dyDescent="0.3">
      <c r="E508" s="6"/>
    </row>
    <row r="509" spans="5:5" s="15" customFormat="1" ht="18.75" customHeight="1" x14ac:dyDescent="0.3">
      <c r="E509" s="6"/>
    </row>
    <row r="510" spans="5:5" s="15" customFormat="1" ht="18.75" customHeight="1" x14ac:dyDescent="0.3">
      <c r="E510" s="6"/>
    </row>
    <row r="511" spans="5:5" s="15" customFormat="1" ht="18.75" customHeight="1" x14ac:dyDescent="0.3">
      <c r="E511" s="6"/>
    </row>
    <row r="512" spans="5:5" s="15" customFormat="1" ht="18.75" customHeight="1" x14ac:dyDescent="0.3">
      <c r="E512" s="6"/>
    </row>
    <row r="513" spans="5:5" s="15" customFormat="1" ht="18.75" customHeight="1" x14ac:dyDescent="0.3">
      <c r="E513" s="6"/>
    </row>
    <row r="514" spans="5:5" s="15" customFormat="1" ht="18.75" customHeight="1" x14ac:dyDescent="0.3">
      <c r="E514" s="6"/>
    </row>
    <row r="515" spans="5:5" s="15" customFormat="1" ht="18.75" customHeight="1" x14ac:dyDescent="0.3">
      <c r="E515" s="6"/>
    </row>
    <row r="516" spans="5:5" s="15" customFormat="1" ht="18.75" customHeight="1" x14ac:dyDescent="0.3">
      <c r="E516" s="6"/>
    </row>
    <row r="517" spans="5:5" s="15" customFormat="1" ht="18.75" customHeight="1" x14ac:dyDescent="0.3">
      <c r="E517" s="6"/>
    </row>
    <row r="518" spans="5:5" s="15" customFormat="1" ht="18.75" customHeight="1" x14ac:dyDescent="0.3">
      <c r="E518" s="6"/>
    </row>
    <row r="519" spans="5:5" s="15" customFormat="1" ht="18.75" customHeight="1" x14ac:dyDescent="0.3">
      <c r="E519" s="6"/>
    </row>
    <row r="520" spans="5:5" s="15" customFormat="1" ht="18.75" customHeight="1" x14ac:dyDescent="0.3">
      <c r="E520" s="6"/>
    </row>
    <row r="521" spans="5:5" s="15" customFormat="1" ht="18.75" customHeight="1" x14ac:dyDescent="0.3">
      <c r="E521" s="6"/>
    </row>
    <row r="522" spans="5:5" s="15" customFormat="1" ht="18.75" customHeight="1" x14ac:dyDescent="0.3">
      <c r="E522" s="6"/>
    </row>
    <row r="523" spans="5:5" s="15" customFormat="1" ht="18.75" customHeight="1" x14ac:dyDescent="0.3">
      <c r="E523" s="6"/>
    </row>
    <row r="524" spans="5:5" s="15" customFormat="1" ht="18.75" customHeight="1" x14ac:dyDescent="0.3">
      <c r="E524" s="6"/>
    </row>
    <row r="525" spans="5:5" s="15" customFormat="1" ht="18.75" customHeight="1" x14ac:dyDescent="0.3">
      <c r="E525" s="6"/>
    </row>
    <row r="526" spans="5:5" s="15" customFormat="1" ht="18.75" customHeight="1" x14ac:dyDescent="0.3">
      <c r="E526" s="6"/>
    </row>
    <row r="527" spans="5:5" s="15" customFormat="1" ht="18.75" customHeight="1" x14ac:dyDescent="0.3">
      <c r="E527" s="6"/>
    </row>
    <row r="528" spans="5:5" s="15" customFormat="1" ht="18.75" customHeight="1" x14ac:dyDescent="0.3">
      <c r="E528" s="6"/>
    </row>
    <row r="529" spans="5:5" s="15" customFormat="1" ht="18.75" customHeight="1" x14ac:dyDescent="0.3">
      <c r="E529" s="6"/>
    </row>
    <row r="530" spans="5:5" s="15" customFormat="1" ht="18.75" customHeight="1" x14ac:dyDescent="0.3">
      <c r="E530" s="6"/>
    </row>
    <row r="531" spans="5:5" s="15" customFormat="1" ht="18.75" customHeight="1" x14ac:dyDescent="0.3">
      <c r="E531" s="6"/>
    </row>
    <row r="532" spans="5:5" s="15" customFormat="1" ht="18.75" customHeight="1" x14ac:dyDescent="0.3">
      <c r="E532" s="6"/>
    </row>
    <row r="533" spans="5:5" s="15" customFormat="1" ht="18.75" customHeight="1" x14ac:dyDescent="0.3">
      <c r="E533" s="6"/>
    </row>
    <row r="534" spans="5:5" s="15" customFormat="1" ht="18.75" customHeight="1" x14ac:dyDescent="0.3">
      <c r="E534" s="6"/>
    </row>
    <row r="535" spans="5:5" s="15" customFormat="1" ht="18.75" customHeight="1" x14ac:dyDescent="0.3">
      <c r="E535" s="6"/>
    </row>
    <row r="536" spans="5:5" s="15" customFormat="1" ht="18.75" customHeight="1" x14ac:dyDescent="0.3">
      <c r="E536" s="6"/>
    </row>
    <row r="537" spans="5:5" s="15" customFormat="1" ht="18.75" customHeight="1" x14ac:dyDescent="0.3">
      <c r="E537" s="6"/>
    </row>
    <row r="538" spans="5:5" s="15" customFormat="1" ht="18.75" customHeight="1" x14ac:dyDescent="0.3">
      <c r="E538" s="6"/>
    </row>
    <row r="539" spans="5:5" s="15" customFormat="1" ht="18.75" customHeight="1" x14ac:dyDescent="0.3">
      <c r="E539" s="6"/>
    </row>
    <row r="540" spans="5:5" s="15" customFormat="1" ht="18.75" customHeight="1" x14ac:dyDescent="0.3">
      <c r="E540" s="6"/>
    </row>
    <row r="541" spans="5:5" s="15" customFormat="1" ht="18.75" customHeight="1" x14ac:dyDescent="0.3">
      <c r="E541" s="6"/>
    </row>
    <row r="542" spans="5:5" s="15" customFormat="1" ht="18.75" customHeight="1" x14ac:dyDescent="0.3">
      <c r="E542" s="6"/>
    </row>
    <row r="543" spans="5:5" s="15" customFormat="1" ht="18.75" customHeight="1" x14ac:dyDescent="0.3">
      <c r="E543" s="6"/>
    </row>
    <row r="544" spans="5:5" s="15" customFormat="1" ht="18.75" customHeight="1" x14ac:dyDescent="0.3">
      <c r="E544" s="6"/>
    </row>
    <row r="545" spans="5:5" s="15" customFormat="1" ht="18.75" customHeight="1" x14ac:dyDescent="0.3">
      <c r="E545" s="6"/>
    </row>
    <row r="546" spans="5:5" s="15" customFormat="1" ht="18.75" customHeight="1" x14ac:dyDescent="0.3">
      <c r="E546" s="6"/>
    </row>
    <row r="547" spans="5:5" s="15" customFormat="1" ht="18.75" customHeight="1" x14ac:dyDescent="0.3">
      <c r="E547" s="6"/>
    </row>
    <row r="548" spans="5:5" s="15" customFormat="1" ht="18.75" customHeight="1" x14ac:dyDescent="0.3">
      <c r="E548" s="6"/>
    </row>
    <row r="549" spans="5:5" s="15" customFormat="1" ht="18.75" customHeight="1" x14ac:dyDescent="0.3">
      <c r="E549" s="6"/>
    </row>
    <row r="550" spans="5:5" s="15" customFormat="1" ht="18.75" customHeight="1" x14ac:dyDescent="0.3">
      <c r="E550" s="6"/>
    </row>
    <row r="551" spans="5:5" s="15" customFormat="1" ht="18.75" customHeight="1" x14ac:dyDescent="0.3">
      <c r="E551" s="6"/>
    </row>
    <row r="552" spans="5:5" s="15" customFormat="1" ht="18.75" customHeight="1" x14ac:dyDescent="0.3">
      <c r="E552" s="6"/>
    </row>
    <row r="553" spans="5:5" s="15" customFormat="1" ht="18.75" customHeight="1" x14ac:dyDescent="0.3">
      <c r="E553" s="6"/>
    </row>
    <row r="554" spans="5:5" s="15" customFormat="1" ht="18.75" customHeight="1" x14ac:dyDescent="0.3">
      <c r="E554" s="6"/>
    </row>
    <row r="555" spans="5:5" s="15" customFormat="1" ht="18.75" customHeight="1" x14ac:dyDescent="0.3">
      <c r="E555" s="6"/>
    </row>
    <row r="556" spans="5:5" s="15" customFormat="1" ht="18.75" customHeight="1" x14ac:dyDescent="0.3">
      <c r="E556" s="6"/>
    </row>
    <row r="557" spans="5:5" s="15" customFormat="1" ht="18.75" customHeight="1" x14ac:dyDescent="0.3">
      <c r="E557" s="6"/>
    </row>
    <row r="558" spans="5:5" s="15" customFormat="1" ht="18.75" customHeight="1" x14ac:dyDescent="0.3">
      <c r="E558" s="6"/>
    </row>
    <row r="559" spans="5:5" s="15" customFormat="1" ht="18.75" customHeight="1" x14ac:dyDescent="0.3">
      <c r="E559" s="6"/>
    </row>
    <row r="560" spans="5:5" s="15" customFormat="1" ht="18.75" customHeight="1" x14ac:dyDescent="0.3">
      <c r="E560" s="6"/>
    </row>
    <row r="561" spans="5:5" s="15" customFormat="1" ht="18.75" customHeight="1" x14ac:dyDescent="0.3">
      <c r="E561" s="6"/>
    </row>
    <row r="562" spans="5:5" s="15" customFormat="1" ht="18.75" customHeight="1" x14ac:dyDescent="0.3">
      <c r="E562" s="6"/>
    </row>
    <row r="563" spans="5:5" s="15" customFormat="1" ht="18.75" customHeight="1" x14ac:dyDescent="0.3">
      <c r="E563" s="6"/>
    </row>
    <row r="564" spans="5:5" s="15" customFormat="1" ht="18.75" customHeight="1" x14ac:dyDescent="0.3">
      <c r="E564" s="6"/>
    </row>
    <row r="565" spans="5:5" s="15" customFormat="1" ht="18.75" customHeight="1" x14ac:dyDescent="0.3">
      <c r="E565" s="6"/>
    </row>
    <row r="566" spans="5:5" s="15" customFormat="1" ht="18.75" customHeight="1" x14ac:dyDescent="0.3">
      <c r="E566" s="6"/>
    </row>
    <row r="567" spans="5:5" s="15" customFormat="1" ht="18.75" customHeight="1" x14ac:dyDescent="0.3">
      <c r="E567" s="6"/>
    </row>
    <row r="568" spans="5:5" s="15" customFormat="1" ht="18.75" customHeight="1" x14ac:dyDescent="0.3">
      <c r="E568" s="6"/>
    </row>
    <row r="569" spans="5:5" s="15" customFormat="1" ht="18.75" customHeight="1" x14ac:dyDescent="0.3">
      <c r="E569" s="6"/>
    </row>
    <row r="570" spans="5:5" s="15" customFormat="1" ht="18.75" customHeight="1" x14ac:dyDescent="0.3">
      <c r="E570" s="6"/>
    </row>
    <row r="571" spans="5:5" s="15" customFormat="1" ht="18.75" customHeight="1" x14ac:dyDescent="0.3">
      <c r="E571" s="6"/>
    </row>
    <row r="572" spans="5:5" s="15" customFormat="1" ht="18.75" customHeight="1" x14ac:dyDescent="0.3">
      <c r="E572" s="6"/>
    </row>
    <row r="573" spans="5:5" s="15" customFormat="1" ht="18.75" customHeight="1" x14ac:dyDescent="0.3">
      <c r="E573" s="6"/>
    </row>
    <row r="574" spans="5:5" s="15" customFormat="1" ht="18.75" customHeight="1" x14ac:dyDescent="0.3">
      <c r="E574" s="6"/>
    </row>
    <row r="575" spans="5:5" s="15" customFormat="1" ht="18.75" customHeight="1" x14ac:dyDescent="0.3">
      <c r="E575" s="6"/>
    </row>
    <row r="576" spans="5:5" s="15" customFormat="1" ht="18.75" customHeight="1" x14ac:dyDescent="0.3">
      <c r="E576" s="6"/>
    </row>
    <row r="577" spans="5:5" s="15" customFormat="1" ht="18.75" customHeight="1" x14ac:dyDescent="0.3">
      <c r="E577" s="6"/>
    </row>
    <row r="578" spans="5:5" s="15" customFormat="1" ht="18.75" customHeight="1" x14ac:dyDescent="0.3">
      <c r="E578" s="6"/>
    </row>
    <row r="579" spans="5:5" s="15" customFormat="1" ht="18.75" customHeight="1" x14ac:dyDescent="0.3">
      <c r="E579" s="6"/>
    </row>
    <row r="580" spans="5:5" s="15" customFormat="1" ht="18.75" customHeight="1" x14ac:dyDescent="0.3">
      <c r="E580" s="6"/>
    </row>
    <row r="581" spans="5:5" s="15" customFormat="1" ht="18.75" customHeight="1" x14ac:dyDescent="0.3">
      <c r="E581" s="6"/>
    </row>
    <row r="582" spans="5:5" s="15" customFormat="1" ht="18.75" customHeight="1" x14ac:dyDescent="0.3">
      <c r="E582" s="6"/>
    </row>
    <row r="583" spans="5:5" s="15" customFormat="1" ht="18.75" customHeight="1" x14ac:dyDescent="0.3">
      <c r="E583" s="6"/>
    </row>
    <row r="584" spans="5:5" s="15" customFormat="1" ht="18.75" customHeight="1" x14ac:dyDescent="0.3">
      <c r="E584" s="6"/>
    </row>
    <row r="585" spans="5:5" s="15" customFormat="1" ht="18.75" customHeight="1" x14ac:dyDescent="0.3">
      <c r="E585" s="6"/>
    </row>
    <row r="586" spans="5:5" s="15" customFormat="1" ht="18.75" customHeight="1" x14ac:dyDescent="0.3">
      <c r="E586" s="6"/>
    </row>
    <row r="587" spans="5:5" s="15" customFormat="1" ht="18.75" customHeight="1" x14ac:dyDescent="0.3">
      <c r="E587" s="6"/>
    </row>
    <row r="588" spans="5:5" s="15" customFormat="1" ht="18.75" customHeight="1" x14ac:dyDescent="0.3">
      <c r="E588" s="6"/>
    </row>
    <row r="589" spans="5:5" s="15" customFormat="1" ht="18.75" customHeight="1" x14ac:dyDescent="0.3">
      <c r="E589" s="6"/>
    </row>
    <row r="590" spans="5:5" s="15" customFormat="1" ht="18.75" customHeight="1" x14ac:dyDescent="0.3">
      <c r="E590" s="6"/>
    </row>
    <row r="591" spans="5:5" s="15" customFormat="1" ht="18.75" customHeight="1" x14ac:dyDescent="0.3">
      <c r="E591" s="6"/>
    </row>
    <row r="592" spans="5:5" s="15" customFormat="1" ht="18.75" customHeight="1" x14ac:dyDescent="0.3">
      <c r="E592" s="6"/>
    </row>
    <row r="593" spans="5:5" s="15" customFormat="1" ht="18.75" customHeight="1" x14ac:dyDescent="0.3">
      <c r="E593" s="6"/>
    </row>
    <row r="594" spans="5:5" s="15" customFormat="1" ht="18.75" customHeight="1" x14ac:dyDescent="0.3">
      <c r="E594" s="6"/>
    </row>
    <row r="595" spans="5:5" s="15" customFormat="1" ht="18.75" customHeight="1" x14ac:dyDescent="0.3">
      <c r="E595" s="6"/>
    </row>
    <row r="596" spans="5:5" s="15" customFormat="1" ht="18.75" customHeight="1" x14ac:dyDescent="0.3">
      <c r="E596" s="6"/>
    </row>
    <row r="597" spans="5:5" s="15" customFormat="1" ht="18.75" customHeight="1" x14ac:dyDescent="0.3">
      <c r="E597" s="6"/>
    </row>
    <row r="598" spans="5:5" s="15" customFormat="1" ht="18.75" customHeight="1" x14ac:dyDescent="0.3">
      <c r="E598" s="6"/>
    </row>
    <row r="599" spans="5:5" s="15" customFormat="1" ht="18.75" customHeight="1" x14ac:dyDescent="0.3">
      <c r="E599" s="6"/>
    </row>
    <row r="600" spans="5:5" s="15" customFormat="1" ht="18.75" customHeight="1" x14ac:dyDescent="0.3">
      <c r="E600" s="6"/>
    </row>
    <row r="601" spans="5:5" s="15" customFormat="1" ht="18.75" customHeight="1" x14ac:dyDescent="0.3">
      <c r="E601" s="6"/>
    </row>
    <row r="602" spans="5:5" s="15" customFormat="1" ht="18.75" customHeight="1" x14ac:dyDescent="0.3">
      <c r="E602" s="6"/>
    </row>
    <row r="603" spans="5:5" s="15" customFormat="1" ht="18.75" customHeight="1" x14ac:dyDescent="0.3">
      <c r="E603" s="6"/>
    </row>
    <row r="604" spans="5:5" s="15" customFormat="1" ht="18.75" customHeight="1" x14ac:dyDescent="0.3">
      <c r="E604" s="6"/>
    </row>
    <row r="605" spans="5:5" s="15" customFormat="1" ht="18.75" customHeight="1" x14ac:dyDescent="0.3">
      <c r="E605" s="6"/>
    </row>
    <row r="606" spans="5:5" s="15" customFormat="1" ht="18.75" customHeight="1" x14ac:dyDescent="0.3">
      <c r="E606" s="6"/>
    </row>
    <row r="607" spans="5:5" s="15" customFormat="1" ht="18.75" customHeight="1" x14ac:dyDescent="0.3">
      <c r="E607" s="6"/>
    </row>
    <row r="608" spans="5:5" s="15" customFormat="1" ht="18.75" customHeight="1" x14ac:dyDescent="0.3">
      <c r="E608" s="6"/>
    </row>
    <row r="609" spans="5:5" s="15" customFormat="1" ht="18.75" customHeight="1" x14ac:dyDescent="0.3">
      <c r="E609" s="6"/>
    </row>
    <row r="610" spans="5:5" s="15" customFormat="1" ht="18.75" customHeight="1" x14ac:dyDescent="0.3">
      <c r="E610" s="6"/>
    </row>
    <row r="611" spans="5:5" s="15" customFormat="1" ht="18.75" customHeight="1" x14ac:dyDescent="0.3">
      <c r="E611" s="6"/>
    </row>
    <row r="612" spans="5:5" s="15" customFormat="1" ht="18.75" customHeight="1" x14ac:dyDescent="0.3">
      <c r="E612" s="6"/>
    </row>
    <row r="613" spans="5:5" s="15" customFormat="1" ht="18.75" customHeight="1" x14ac:dyDescent="0.3">
      <c r="E613" s="6"/>
    </row>
    <row r="614" spans="5:5" s="15" customFormat="1" ht="18.75" customHeight="1" x14ac:dyDescent="0.3">
      <c r="E614" s="6"/>
    </row>
    <row r="615" spans="5:5" s="15" customFormat="1" ht="18.75" customHeight="1" x14ac:dyDescent="0.3">
      <c r="E615" s="6"/>
    </row>
    <row r="616" spans="5:5" s="15" customFormat="1" ht="18.75" customHeight="1" x14ac:dyDescent="0.3">
      <c r="E616" s="6"/>
    </row>
    <row r="617" spans="5:5" s="15" customFormat="1" ht="18.75" customHeight="1" x14ac:dyDescent="0.3">
      <c r="E617" s="6"/>
    </row>
    <row r="618" spans="5:5" s="15" customFormat="1" ht="18.75" customHeight="1" x14ac:dyDescent="0.3">
      <c r="E618" s="6"/>
    </row>
    <row r="619" spans="5:5" s="15" customFormat="1" ht="18.75" customHeight="1" x14ac:dyDescent="0.3">
      <c r="E619" s="6"/>
    </row>
    <row r="620" spans="5:5" s="15" customFormat="1" ht="18.75" customHeight="1" x14ac:dyDescent="0.3">
      <c r="E620" s="6"/>
    </row>
    <row r="621" spans="5:5" s="15" customFormat="1" ht="18.75" customHeight="1" x14ac:dyDescent="0.3">
      <c r="E621" s="6"/>
    </row>
    <row r="622" spans="5:5" s="15" customFormat="1" ht="18.75" customHeight="1" x14ac:dyDescent="0.3">
      <c r="E622" s="6"/>
    </row>
    <row r="623" spans="5:5" s="15" customFormat="1" ht="18.75" customHeight="1" x14ac:dyDescent="0.3">
      <c r="E623" s="6"/>
    </row>
    <row r="624" spans="5:5" s="15" customFormat="1" ht="18.75" customHeight="1" x14ac:dyDescent="0.3">
      <c r="E624" s="6"/>
    </row>
    <row r="625" spans="5:5" s="15" customFormat="1" ht="18.75" customHeight="1" x14ac:dyDescent="0.3">
      <c r="E625" s="6"/>
    </row>
    <row r="626" spans="5:5" s="15" customFormat="1" ht="18.75" customHeight="1" x14ac:dyDescent="0.3">
      <c r="E626" s="6"/>
    </row>
    <row r="627" spans="5:5" s="15" customFormat="1" ht="18.75" customHeight="1" x14ac:dyDescent="0.3">
      <c r="E627" s="6"/>
    </row>
    <row r="628" spans="5:5" s="15" customFormat="1" ht="18.75" customHeight="1" x14ac:dyDescent="0.3">
      <c r="E628" s="6"/>
    </row>
    <row r="629" spans="5:5" s="15" customFormat="1" ht="18.75" customHeight="1" x14ac:dyDescent="0.3">
      <c r="E629" s="6"/>
    </row>
    <row r="630" spans="5:5" s="15" customFormat="1" ht="18.75" customHeight="1" x14ac:dyDescent="0.3">
      <c r="E630" s="6"/>
    </row>
    <row r="631" spans="5:5" s="15" customFormat="1" ht="18.75" customHeight="1" x14ac:dyDescent="0.3">
      <c r="E631" s="6"/>
    </row>
    <row r="632" spans="5:5" s="15" customFormat="1" ht="18.75" customHeight="1" x14ac:dyDescent="0.3">
      <c r="E632" s="6"/>
    </row>
    <row r="633" spans="5:5" s="15" customFormat="1" ht="18.75" customHeight="1" x14ac:dyDescent="0.3">
      <c r="E633" s="6"/>
    </row>
    <row r="634" spans="5:5" s="15" customFormat="1" ht="18.75" customHeight="1" x14ac:dyDescent="0.3">
      <c r="E634" s="6"/>
    </row>
    <row r="635" spans="5:5" s="15" customFormat="1" ht="18.75" customHeight="1" x14ac:dyDescent="0.3">
      <c r="E635" s="6"/>
    </row>
    <row r="636" spans="5:5" s="15" customFormat="1" ht="18.75" customHeight="1" x14ac:dyDescent="0.3">
      <c r="E636" s="6"/>
    </row>
    <row r="637" spans="5:5" s="15" customFormat="1" ht="18.75" customHeight="1" x14ac:dyDescent="0.3">
      <c r="E637" s="6"/>
    </row>
    <row r="638" spans="5:5" s="15" customFormat="1" ht="18.75" customHeight="1" x14ac:dyDescent="0.3">
      <c r="E638" s="6"/>
    </row>
    <row r="639" spans="5:5" s="15" customFormat="1" ht="18.75" customHeight="1" x14ac:dyDescent="0.3">
      <c r="E639" s="6"/>
    </row>
    <row r="640" spans="5:5" s="15" customFormat="1" ht="18.75" customHeight="1" x14ac:dyDescent="0.3">
      <c r="E640" s="6"/>
    </row>
    <row r="641" spans="5:5" s="15" customFormat="1" ht="18.75" customHeight="1" x14ac:dyDescent="0.3">
      <c r="E641" s="6"/>
    </row>
    <row r="642" spans="5:5" s="15" customFormat="1" ht="18.75" customHeight="1" x14ac:dyDescent="0.3">
      <c r="E642" s="6"/>
    </row>
    <row r="643" spans="5:5" s="15" customFormat="1" ht="18.75" customHeight="1" x14ac:dyDescent="0.3">
      <c r="E643" s="6"/>
    </row>
    <row r="644" spans="5:5" s="15" customFormat="1" ht="18.75" customHeight="1" x14ac:dyDescent="0.3">
      <c r="E644" s="6"/>
    </row>
    <row r="645" spans="5:5" s="15" customFormat="1" ht="18.75" customHeight="1" x14ac:dyDescent="0.3">
      <c r="E645" s="6"/>
    </row>
    <row r="646" spans="5:5" s="15" customFormat="1" ht="18.75" customHeight="1" x14ac:dyDescent="0.3">
      <c r="E646" s="6"/>
    </row>
    <row r="647" spans="5:5" s="15" customFormat="1" ht="18.75" customHeight="1" x14ac:dyDescent="0.3">
      <c r="E647" s="6"/>
    </row>
    <row r="648" spans="5:5" s="15" customFormat="1" ht="18.75" customHeight="1" x14ac:dyDescent="0.3">
      <c r="E648" s="6"/>
    </row>
    <row r="649" spans="5:5" s="15" customFormat="1" ht="18.75" customHeight="1" x14ac:dyDescent="0.3">
      <c r="E649" s="6"/>
    </row>
    <row r="650" spans="5:5" s="15" customFormat="1" ht="18.75" customHeight="1" x14ac:dyDescent="0.3">
      <c r="E650" s="6"/>
    </row>
    <row r="651" spans="5:5" s="15" customFormat="1" ht="18.75" customHeight="1" x14ac:dyDescent="0.3">
      <c r="E651" s="6"/>
    </row>
    <row r="652" spans="5:5" s="15" customFormat="1" ht="18.75" customHeight="1" x14ac:dyDescent="0.3">
      <c r="E652" s="6"/>
    </row>
    <row r="653" spans="5:5" s="15" customFormat="1" ht="18.75" customHeight="1" x14ac:dyDescent="0.3">
      <c r="E653" s="6"/>
    </row>
    <row r="654" spans="5:5" s="15" customFormat="1" ht="18.75" customHeight="1" x14ac:dyDescent="0.3">
      <c r="E654" s="6"/>
    </row>
    <row r="655" spans="5:5" s="15" customFormat="1" ht="18.75" customHeight="1" x14ac:dyDescent="0.3">
      <c r="E655" s="6"/>
    </row>
    <row r="656" spans="5:5" s="15" customFormat="1" ht="18.75" customHeight="1" x14ac:dyDescent="0.3">
      <c r="E656" s="6"/>
    </row>
    <row r="657" spans="5:5" s="15" customFormat="1" ht="18.75" customHeight="1" x14ac:dyDescent="0.3">
      <c r="E657" s="6"/>
    </row>
    <row r="658" spans="5:5" s="15" customFormat="1" ht="18.75" customHeight="1" x14ac:dyDescent="0.3">
      <c r="E658" s="6"/>
    </row>
    <row r="659" spans="5:5" s="15" customFormat="1" ht="18.75" customHeight="1" x14ac:dyDescent="0.3">
      <c r="E659" s="6"/>
    </row>
    <row r="660" spans="5:5" s="15" customFormat="1" ht="18.75" customHeight="1" x14ac:dyDescent="0.3">
      <c r="E660" s="6"/>
    </row>
    <row r="661" spans="5:5" s="15" customFormat="1" ht="18.75" customHeight="1" x14ac:dyDescent="0.3">
      <c r="E661" s="6"/>
    </row>
    <row r="662" spans="5:5" s="15" customFormat="1" ht="18.75" customHeight="1" x14ac:dyDescent="0.3">
      <c r="E662" s="6"/>
    </row>
    <row r="663" spans="5:5" s="15" customFormat="1" ht="18.75" customHeight="1" x14ac:dyDescent="0.3">
      <c r="E663" s="6"/>
    </row>
    <row r="664" spans="5:5" s="15" customFormat="1" ht="18.75" customHeight="1" x14ac:dyDescent="0.3">
      <c r="E664" s="6"/>
    </row>
    <row r="665" spans="5:5" s="15" customFormat="1" ht="18.75" customHeight="1" x14ac:dyDescent="0.3">
      <c r="E665" s="6"/>
    </row>
    <row r="666" spans="5:5" s="15" customFormat="1" ht="18.75" customHeight="1" x14ac:dyDescent="0.3">
      <c r="E666" s="6"/>
    </row>
    <row r="667" spans="5:5" s="15" customFormat="1" ht="18.75" customHeight="1" x14ac:dyDescent="0.3">
      <c r="E667" s="6"/>
    </row>
    <row r="668" spans="5:5" s="15" customFormat="1" ht="18.75" customHeight="1" x14ac:dyDescent="0.3">
      <c r="E668" s="6"/>
    </row>
    <row r="669" spans="5:5" s="15" customFormat="1" ht="18.75" customHeight="1" x14ac:dyDescent="0.3">
      <c r="E669" s="6"/>
    </row>
    <row r="670" spans="5:5" s="15" customFormat="1" ht="18.75" customHeight="1" x14ac:dyDescent="0.3">
      <c r="E670" s="6"/>
    </row>
    <row r="671" spans="5:5" s="15" customFormat="1" ht="18.75" customHeight="1" x14ac:dyDescent="0.3">
      <c r="E671" s="6"/>
    </row>
    <row r="672" spans="5:5" s="15" customFormat="1" ht="18.75" customHeight="1" x14ac:dyDescent="0.3">
      <c r="E672" s="6"/>
    </row>
    <row r="673" spans="5:5" s="15" customFormat="1" ht="18.75" customHeight="1" x14ac:dyDescent="0.3">
      <c r="E673" s="6"/>
    </row>
    <row r="674" spans="5:5" s="15" customFormat="1" ht="18.75" customHeight="1" x14ac:dyDescent="0.3">
      <c r="E674" s="6"/>
    </row>
    <row r="675" spans="5:5" s="15" customFormat="1" ht="18.75" customHeight="1" x14ac:dyDescent="0.3">
      <c r="E675" s="6"/>
    </row>
    <row r="676" spans="5:5" s="15" customFormat="1" ht="18.75" customHeight="1" x14ac:dyDescent="0.3">
      <c r="E676" s="6"/>
    </row>
    <row r="677" spans="5:5" s="15" customFormat="1" ht="18.75" customHeight="1" x14ac:dyDescent="0.3">
      <c r="E677" s="6"/>
    </row>
    <row r="678" spans="5:5" s="15" customFormat="1" ht="18.75" customHeight="1" x14ac:dyDescent="0.3">
      <c r="E678" s="6"/>
    </row>
    <row r="679" spans="5:5" s="15" customFormat="1" ht="18.75" customHeight="1" x14ac:dyDescent="0.3">
      <c r="E679" s="6"/>
    </row>
    <row r="680" spans="5:5" s="15" customFormat="1" ht="18.75" customHeight="1" x14ac:dyDescent="0.3">
      <c r="E680" s="6"/>
    </row>
    <row r="681" spans="5:5" s="15" customFormat="1" ht="18.75" customHeight="1" x14ac:dyDescent="0.3">
      <c r="E681" s="6"/>
    </row>
    <row r="682" spans="5:5" s="15" customFormat="1" ht="18.75" customHeight="1" x14ac:dyDescent="0.3">
      <c r="E682" s="6"/>
    </row>
    <row r="683" spans="5:5" s="15" customFormat="1" ht="18.75" customHeight="1" x14ac:dyDescent="0.3">
      <c r="E683" s="6"/>
    </row>
    <row r="684" spans="5:5" s="15" customFormat="1" ht="18.75" customHeight="1" x14ac:dyDescent="0.3">
      <c r="E684" s="6"/>
    </row>
    <row r="685" spans="5:5" s="15" customFormat="1" ht="18.75" customHeight="1" x14ac:dyDescent="0.3">
      <c r="E685" s="6"/>
    </row>
    <row r="686" spans="5:5" s="15" customFormat="1" ht="18.75" customHeight="1" x14ac:dyDescent="0.3">
      <c r="E686" s="6"/>
    </row>
    <row r="687" spans="5:5" s="15" customFormat="1" ht="18.75" customHeight="1" x14ac:dyDescent="0.3">
      <c r="E687" s="6"/>
    </row>
    <row r="688" spans="5:5" s="15" customFormat="1" ht="18.75" customHeight="1" x14ac:dyDescent="0.3">
      <c r="E688" s="6"/>
    </row>
    <row r="689" spans="5:5" s="15" customFormat="1" ht="18.75" customHeight="1" x14ac:dyDescent="0.3">
      <c r="E689" s="6"/>
    </row>
    <row r="690" spans="5:5" s="15" customFormat="1" ht="18.75" customHeight="1" x14ac:dyDescent="0.3">
      <c r="E690" s="6"/>
    </row>
    <row r="691" spans="5:5" s="15" customFormat="1" ht="18.75" customHeight="1" x14ac:dyDescent="0.3">
      <c r="E691" s="6"/>
    </row>
    <row r="692" spans="5:5" s="15" customFormat="1" ht="18.75" customHeight="1" x14ac:dyDescent="0.3">
      <c r="E692" s="6"/>
    </row>
    <row r="693" spans="5:5" s="15" customFormat="1" ht="18.75" customHeight="1" x14ac:dyDescent="0.3">
      <c r="E693" s="6"/>
    </row>
    <row r="694" spans="5:5" s="15" customFormat="1" ht="18.75" customHeight="1" x14ac:dyDescent="0.3">
      <c r="E694" s="6"/>
    </row>
    <row r="695" spans="5:5" s="15" customFormat="1" ht="18.75" customHeight="1" x14ac:dyDescent="0.3">
      <c r="E695" s="6"/>
    </row>
    <row r="696" spans="5:5" s="15" customFormat="1" ht="18.75" customHeight="1" x14ac:dyDescent="0.3">
      <c r="E696" s="6"/>
    </row>
    <row r="697" spans="5:5" s="15" customFormat="1" ht="18.75" customHeight="1" x14ac:dyDescent="0.3">
      <c r="E697" s="6"/>
    </row>
    <row r="698" spans="5:5" s="15" customFormat="1" ht="18.75" customHeight="1" x14ac:dyDescent="0.3">
      <c r="E698" s="6"/>
    </row>
    <row r="699" spans="5:5" s="15" customFormat="1" ht="18.75" customHeight="1" x14ac:dyDescent="0.3">
      <c r="E699" s="6"/>
    </row>
    <row r="700" spans="5:5" s="15" customFormat="1" ht="18.75" customHeight="1" x14ac:dyDescent="0.3">
      <c r="E700" s="6"/>
    </row>
    <row r="701" spans="5:5" s="15" customFormat="1" ht="18.75" customHeight="1" x14ac:dyDescent="0.3">
      <c r="E701" s="6"/>
    </row>
    <row r="702" spans="5:5" s="15" customFormat="1" ht="18.75" customHeight="1" x14ac:dyDescent="0.3">
      <c r="E702" s="6"/>
    </row>
    <row r="703" spans="5:5" s="15" customFormat="1" ht="18.75" customHeight="1" x14ac:dyDescent="0.3">
      <c r="E703" s="6"/>
    </row>
    <row r="704" spans="5:5" s="15" customFormat="1" ht="18.75" customHeight="1" x14ac:dyDescent="0.3">
      <c r="E704" s="6"/>
    </row>
    <row r="705" spans="5:5" s="15" customFormat="1" ht="18.75" customHeight="1" x14ac:dyDescent="0.3">
      <c r="E705" s="6"/>
    </row>
    <row r="706" spans="5:5" s="15" customFormat="1" ht="18.75" customHeight="1" x14ac:dyDescent="0.3">
      <c r="E706" s="6"/>
    </row>
    <row r="707" spans="5:5" s="15" customFormat="1" ht="18.75" customHeight="1" x14ac:dyDescent="0.3">
      <c r="E707" s="6"/>
    </row>
    <row r="708" spans="5:5" s="15" customFormat="1" ht="18.75" customHeight="1" x14ac:dyDescent="0.3">
      <c r="E708" s="6"/>
    </row>
    <row r="709" spans="5:5" s="15" customFormat="1" ht="18.75" customHeight="1" x14ac:dyDescent="0.3">
      <c r="E709" s="6"/>
    </row>
    <row r="710" spans="5:5" s="15" customFormat="1" ht="18.75" customHeight="1" x14ac:dyDescent="0.3">
      <c r="E710" s="6"/>
    </row>
    <row r="711" spans="5:5" s="15" customFormat="1" ht="18.75" customHeight="1" x14ac:dyDescent="0.3">
      <c r="E711" s="6"/>
    </row>
    <row r="712" spans="5:5" s="15" customFormat="1" ht="18.75" customHeight="1" x14ac:dyDescent="0.3">
      <c r="E712" s="6"/>
    </row>
    <row r="713" spans="5:5" s="15" customFormat="1" ht="18.75" customHeight="1" x14ac:dyDescent="0.3">
      <c r="E713" s="6"/>
    </row>
    <row r="714" spans="5:5" s="15" customFormat="1" ht="18.75" customHeight="1" x14ac:dyDescent="0.3">
      <c r="E714" s="6"/>
    </row>
    <row r="715" spans="5:5" s="15" customFormat="1" ht="18.75" customHeight="1" x14ac:dyDescent="0.3">
      <c r="E715" s="6"/>
    </row>
    <row r="716" spans="5:5" s="15" customFormat="1" ht="18.75" customHeight="1" x14ac:dyDescent="0.3">
      <c r="E716" s="6"/>
    </row>
    <row r="717" spans="5:5" s="15" customFormat="1" ht="18.75" customHeight="1" x14ac:dyDescent="0.3">
      <c r="E717" s="6"/>
    </row>
    <row r="718" spans="5:5" s="15" customFormat="1" ht="18.75" customHeight="1" x14ac:dyDescent="0.3">
      <c r="E718" s="6"/>
    </row>
    <row r="719" spans="5:5" s="15" customFormat="1" ht="18.75" customHeight="1" x14ac:dyDescent="0.3">
      <c r="E719" s="6"/>
    </row>
    <row r="720" spans="5:5" s="15" customFormat="1" ht="18.75" customHeight="1" x14ac:dyDescent="0.3">
      <c r="E720" s="6"/>
    </row>
    <row r="721" spans="5:5" s="15" customFormat="1" ht="18.75" customHeight="1" x14ac:dyDescent="0.3">
      <c r="E721" s="6"/>
    </row>
    <row r="722" spans="5:5" s="15" customFormat="1" ht="18.75" customHeight="1" x14ac:dyDescent="0.3">
      <c r="E722" s="6"/>
    </row>
    <row r="723" spans="5:5" s="15" customFormat="1" ht="18.75" customHeight="1" x14ac:dyDescent="0.3">
      <c r="E723" s="6"/>
    </row>
    <row r="724" spans="5:5" s="15" customFormat="1" ht="18.75" customHeight="1" x14ac:dyDescent="0.3">
      <c r="E724" s="6"/>
    </row>
    <row r="725" spans="5:5" s="15" customFormat="1" ht="18.75" customHeight="1" x14ac:dyDescent="0.3">
      <c r="E725" s="6"/>
    </row>
    <row r="726" spans="5:5" s="15" customFormat="1" ht="18.75" customHeight="1" x14ac:dyDescent="0.3">
      <c r="E726" s="6"/>
    </row>
    <row r="727" spans="5:5" s="15" customFormat="1" ht="18.75" customHeight="1" x14ac:dyDescent="0.3">
      <c r="E727" s="6"/>
    </row>
    <row r="728" spans="5:5" s="15" customFormat="1" ht="18.75" customHeight="1" x14ac:dyDescent="0.3">
      <c r="E728" s="6"/>
    </row>
    <row r="729" spans="5:5" s="15" customFormat="1" ht="18.75" customHeight="1" x14ac:dyDescent="0.3">
      <c r="E729" s="6"/>
    </row>
    <row r="730" spans="5:5" s="15" customFormat="1" ht="18.75" customHeight="1" x14ac:dyDescent="0.3">
      <c r="E730" s="6"/>
    </row>
    <row r="731" spans="5:5" s="15" customFormat="1" ht="18.75" customHeight="1" x14ac:dyDescent="0.3">
      <c r="E731" s="6"/>
    </row>
    <row r="732" spans="5:5" s="15" customFormat="1" ht="18.75" customHeight="1" x14ac:dyDescent="0.3">
      <c r="E732" s="6"/>
    </row>
    <row r="733" spans="5:5" s="15" customFormat="1" ht="18.75" customHeight="1" x14ac:dyDescent="0.3">
      <c r="E733" s="6"/>
    </row>
    <row r="734" spans="5:5" s="15" customFormat="1" ht="18.75" customHeight="1" x14ac:dyDescent="0.3">
      <c r="E734" s="6"/>
    </row>
    <row r="735" spans="5:5" s="15" customFormat="1" ht="18.75" customHeight="1" x14ac:dyDescent="0.3">
      <c r="E735" s="6"/>
    </row>
    <row r="736" spans="5:5" s="15" customFormat="1" ht="18.75" customHeight="1" x14ac:dyDescent="0.3">
      <c r="E736" s="6"/>
    </row>
    <row r="737" spans="5:5" s="15" customFormat="1" ht="18.75" customHeight="1" x14ac:dyDescent="0.3">
      <c r="E737" s="6"/>
    </row>
    <row r="738" spans="5:5" s="15" customFormat="1" ht="18.75" customHeight="1" x14ac:dyDescent="0.3">
      <c r="E738" s="6"/>
    </row>
    <row r="739" spans="5:5" s="15" customFormat="1" ht="18.75" customHeight="1" x14ac:dyDescent="0.3">
      <c r="E739" s="6"/>
    </row>
    <row r="740" spans="5:5" s="15" customFormat="1" ht="18.75" customHeight="1" x14ac:dyDescent="0.3">
      <c r="E740" s="6"/>
    </row>
    <row r="741" spans="5:5" s="15" customFormat="1" ht="18.75" customHeight="1" x14ac:dyDescent="0.3">
      <c r="E741" s="6"/>
    </row>
    <row r="742" spans="5:5" s="15" customFormat="1" ht="18.75" customHeight="1" x14ac:dyDescent="0.3">
      <c r="E742" s="6"/>
    </row>
    <row r="743" spans="5:5" s="15" customFormat="1" ht="18.75" customHeight="1" x14ac:dyDescent="0.3">
      <c r="E743" s="6"/>
    </row>
    <row r="744" spans="5:5" s="15" customFormat="1" ht="18.75" customHeight="1" x14ac:dyDescent="0.3">
      <c r="E744" s="6"/>
    </row>
    <row r="745" spans="5:5" s="15" customFormat="1" ht="18.75" customHeight="1" x14ac:dyDescent="0.3">
      <c r="E745" s="6"/>
    </row>
    <row r="746" spans="5:5" s="15" customFormat="1" ht="18.75" customHeight="1" x14ac:dyDescent="0.3">
      <c r="E746" s="6"/>
    </row>
    <row r="747" spans="5:5" s="15" customFormat="1" ht="18.75" customHeight="1" x14ac:dyDescent="0.3">
      <c r="E747" s="6"/>
    </row>
    <row r="748" spans="5:5" s="15" customFormat="1" ht="18.75" customHeight="1" x14ac:dyDescent="0.3">
      <c r="E748" s="6"/>
    </row>
    <row r="749" spans="5:5" s="15" customFormat="1" ht="18.75" customHeight="1" x14ac:dyDescent="0.3">
      <c r="E749" s="6"/>
    </row>
    <row r="750" spans="5:5" s="15" customFormat="1" ht="18.75" customHeight="1" x14ac:dyDescent="0.3">
      <c r="E750" s="6"/>
    </row>
    <row r="751" spans="5:5" s="15" customFormat="1" ht="18.75" customHeight="1" x14ac:dyDescent="0.3">
      <c r="E751" s="6"/>
    </row>
    <row r="752" spans="5:5" s="15" customFormat="1" ht="18.75" customHeight="1" x14ac:dyDescent="0.3">
      <c r="E752" s="6"/>
    </row>
    <row r="753" spans="5:5" s="15" customFormat="1" ht="18.75" customHeight="1" x14ac:dyDescent="0.3">
      <c r="E753" s="6"/>
    </row>
    <row r="754" spans="5:5" s="15" customFormat="1" ht="18.75" customHeight="1" x14ac:dyDescent="0.3">
      <c r="E754" s="6"/>
    </row>
    <row r="755" spans="5:5" s="15" customFormat="1" ht="18.75" customHeight="1" x14ac:dyDescent="0.3">
      <c r="E755" s="6"/>
    </row>
    <row r="756" spans="5:5" s="15" customFormat="1" ht="18.75" customHeight="1" x14ac:dyDescent="0.3">
      <c r="E756" s="6"/>
    </row>
    <row r="757" spans="5:5" s="15" customFormat="1" ht="18.75" customHeight="1" x14ac:dyDescent="0.3">
      <c r="E757" s="6"/>
    </row>
    <row r="758" spans="5:5" s="15" customFormat="1" ht="18.75" customHeight="1" x14ac:dyDescent="0.3">
      <c r="E758" s="6"/>
    </row>
    <row r="759" spans="5:5" s="15" customFormat="1" ht="18.75" customHeight="1" x14ac:dyDescent="0.3">
      <c r="E759" s="6"/>
    </row>
    <row r="760" spans="5:5" s="15" customFormat="1" ht="18.75" customHeight="1" x14ac:dyDescent="0.3">
      <c r="E760" s="6"/>
    </row>
    <row r="761" spans="5:5" s="15" customFormat="1" ht="18.75" customHeight="1" x14ac:dyDescent="0.3">
      <c r="E761" s="6"/>
    </row>
    <row r="762" spans="5:5" s="15" customFormat="1" ht="18.75" customHeight="1" x14ac:dyDescent="0.3">
      <c r="E762" s="6"/>
    </row>
    <row r="763" spans="5:5" s="15" customFormat="1" ht="18.75" customHeight="1" x14ac:dyDescent="0.3">
      <c r="E763" s="6"/>
    </row>
    <row r="764" spans="5:5" s="15" customFormat="1" ht="18.75" customHeight="1" x14ac:dyDescent="0.3">
      <c r="E764" s="6"/>
    </row>
    <row r="765" spans="5:5" s="15" customFormat="1" ht="18.75" customHeight="1" x14ac:dyDescent="0.3">
      <c r="E765" s="6"/>
    </row>
    <row r="766" spans="5:5" s="15" customFormat="1" ht="18.75" customHeight="1" x14ac:dyDescent="0.3">
      <c r="E766" s="6"/>
    </row>
    <row r="767" spans="5:5" s="15" customFormat="1" ht="18.75" customHeight="1" x14ac:dyDescent="0.3">
      <c r="E767" s="6"/>
    </row>
    <row r="768" spans="5:5" s="15" customFormat="1" ht="18.75" customHeight="1" x14ac:dyDescent="0.3">
      <c r="E768" s="6"/>
    </row>
    <row r="769" spans="5:5" s="15" customFormat="1" ht="18.75" customHeight="1" x14ac:dyDescent="0.3">
      <c r="E769" s="6"/>
    </row>
    <row r="770" spans="5:5" s="15" customFormat="1" ht="18.75" customHeight="1" x14ac:dyDescent="0.3">
      <c r="E770" s="6"/>
    </row>
    <row r="771" spans="5:5" s="15" customFormat="1" ht="18.75" customHeight="1" x14ac:dyDescent="0.3">
      <c r="E771" s="6"/>
    </row>
    <row r="772" spans="5:5" s="15" customFormat="1" ht="18.75" customHeight="1" x14ac:dyDescent="0.3">
      <c r="E772" s="6"/>
    </row>
    <row r="773" spans="5:5" s="15" customFormat="1" ht="18.75" customHeight="1" x14ac:dyDescent="0.3">
      <c r="E773" s="6"/>
    </row>
    <row r="774" spans="5:5" s="15" customFormat="1" ht="18.75" customHeight="1" x14ac:dyDescent="0.3">
      <c r="E774" s="6"/>
    </row>
    <row r="775" spans="5:5" s="15" customFormat="1" ht="18.75" customHeight="1" x14ac:dyDescent="0.3">
      <c r="E775" s="6"/>
    </row>
    <row r="776" spans="5:5" s="15" customFormat="1" ht="18.75" customHeight="1" x14ac:dyDescent="0.3">
      <c r="E776" s="6"/>
    </row>
    <row r="777" spans="5:5" s="15" customFormat="1" ht="18.75" customHeight="1" x14ac:dyDescent="0.3">
      <c r="E777" s="6"/>
    </row>
    <row r="778" spans="5:5" s="15" customFormat="1" ht="18.75" customHeight="1" x14ac:dyDescent="0.3">
      <c r="E778" s="6"/>
    </row>
    <row r="779" spans="5:5" s="15" customFormat="1" ht="18.75" customHeight="1" x14ac:dyDescent="0.3">
      <c r="E779" s="6"/>
    </row>
    <row r="780" spans="5:5" s="15" customFormat="1" ht="18.75" customHeight="1" x14ac:dyDescent="0.3">
      <c r="E780" s="6"/>
    </row>
    <row r="781" spans="5:5" s="15" customFormat="1" ht="18.75" customHeight="1" x14ac:dyDescent="0.3">
      <c r="E781" s="6"/>
    </row>
    <row r="782" spans="5:5" s="15" customFormat="1" ht="18.75" customHeight="1" x14ac:dyDescent="0.3">
      <c r="E782" s="6"/>
    </row>
    <row r="783" spans="5:5" s="15" customFormat="1" ht="18.75" customHeight="1" x14ac:dyDescent="0.3">
      <c r="E783" s="6"/>
    </row>
    <row r="784" spans="5:5" s="15" customFormat="1" ht="18.75" customHeight="1" x14ac:dyDescent="0.3">
      <c r="E784" s="6"/>
    </row>
    <row r="785" spans="5:5" s="15" customFormat="1" ht="18.75" customHeight="1" x14ac:dyDescent="0.3">
      <c r="E785" s="6"/>
    </row>
    <row r="786" spans="5:5" s="15" customFormat="1" ht="18.75" customHeight="1" x14ac:dyDescent="0.3">
      <c r="E786" s="6"/>
    </row>
    <row r="787" spans="5:5" s="15" customFormat="1" ht="18.75" customHeight="1" x14ac:dyDescent="0.3">
      <c r="E787" s="6"/>
    </row>
    <row r="788" spans="5:5" s="15" customFormat="1" ht="18.75" customHeight="1" x14ac:dyDescent="0.3">
      <c r="E788" s="6"/>
    </row>
    <row r="789" spans="5:5" s="15" customFormat="1" ht="18.75" customHeight="1" x14ac:dyDescent="0.3">
      <c r="E789" s="6"/>
    </row>
    <row r="790" spans="5:5" s="15" customFormat="1" ht="18.75" customHeight="1" x14ac:dyDescent="0.3">
      <c r="E790" s="6"/>
    </row>
    <row r="791" spans="5:5" s="15" customFormat="1" ht="18.75" customHeight="1" x14ac:dyDescent="0.3">
      <c r="E791" s="6"/>
    </row>
    <row r="792" spans="5:5" s="15" customFormat="1" ht="18.75" customHeight="1" x14ac:dyDescent="0.3">
      <c r="E792" s="6"/>
    </row>
    <row r="793" spans="5:5" s="15" customFormat="1" ht="18.75" customHeight="1" x14ac:dyDescent="0.3">
      <c r="E793" s="6"/>
    </row>
    <row r="794" spans="5:5" s="15" customFormat="1" ht="18.75" customHeight="1" x14ac:dyDescent="0.3">
      <c r="E794" s="6"/>
    </row>
    <row r="795" spans="5:5" s="15" customFormat="1" ht="18.75" customHeight="1" x14ac:dyDescent="0.3">
      <c r="E795" s="6"/>
    </row>
    <row r="796" spans="5:5" s="15" customFormat="1" ht="18.75" customHeight="1" x14ac:dyDescent="0.3">
      <c r="E796" s="6"/>
    </row>
    <row r="797" spans="5:5" s="15" customFormat="1" ht="18.75" customHeight="1" x14ac:dyDescent="0.3">
      <c r="E797" s="6"/>
    </row>
    <row r="798" spans="5:5" s="15" customFormat="1" ht="18.75" customHeight="1" x14ac:dyDescent="0.3">
      <c r="E798" s="6"/>
    </row>
    <row r="799" spans="5:5" s="15" customFormat="1" ht="18.75" customHeight="1" x14ac:dyDescent="0.3">
      <c r="E799" s="6"/>
    </row>
    <row r="800" spans="5:5" s="15" customFormat="1" ht="18.75" customHeight="1" x14ac:dyDescent="0.3">
      <c r="E800" s="6"/>
    </row>
    <row r="801" spans="5:5" s="15" customFormat="1" ht="18.75" customHeight="1" x14ac:dyDescent="0.3">
      <c r="E801" s="6"/>
    </row>
    <row r="802" spans="5:5" s="15" customFormat="1" ht="18.75" customHeight="1" x14ac:dyDescent="0.3">
      <c r="E802" s="6"/>
    </row>
    <row r="803" spans="5:5" s="15" customFormat="1" ht="18.75" customHeight="1" x14ac:dyDescent="0.3">
      <c r="E803" s="6"/>
    </row>
    <row r="804" spans="5:5" s="15" customFormat="1" ht="18.75" customHeight="1" x14ac:dyDescent="0.3">
      <c r="E804" s="6"/>
    </row>
    <row r="805" spans="5:5" s="15" customFormat="1" ht="18.75" customHeight="1" x14ac:dyDescent="0.3">
      <c r="E805" s="6"/>
    </row>
    <row r="806" spans="5:5" s="15" customFormat="1" ht="18.75" customHeight="1" x14ac:dyDescent="0.3">
      <c r="E806" s="6"/>
    </row>
    <row r="807" spans="5:5" s="15" customFormat="1" ht="18.75" customHeight="1" x14ac:dyDescent="0.3">
      <c r="E807" s="6"/>
    </row>
    <row r="808" spans="5:5" s="15" customFormat="1" ht="18.75" customHeight="1" x14ac:dyDescent="0.3">
      <c r="E808" s="6"/>
    </row>
    <row r="809" spans="5:5" s="15" customFormat="1" ht="18.75" customHeight="1" x14ac:dyDescent="0.3">
      <c r="E809" s="6"/>
    </row>
    <row r="810" spans="5:5" s="15" customFormat="1" ht="18.75" customHeight="1" x14ac:dyDescent="0.3">
      <c r="E810" s="6"/>
    </row>
    <row r="811" spans="5:5" s="15" customFormat="1" ht="18.75" customHeight="1" x14ac:dyDescent="0.3">
      <c r="E811" s="6"/>
    </row>
    <row r="812" spans="5:5" s="15" customFormat="1" ht="18.75" customHeight="1" x14ac:dyDescent="0.3">
      <c r="E812" s="6"/>
    </row>
    <row r="813" spans="5:5" s="15" customFormat="1" ht="18.75" customHeight="1" x14ac:dyDescent="0.3">
      <c r="E813" s="6"/>
    </row>
    <row r="814" spans="5:5" s="15" customFormat="1" ht="18.75" customHeight="1" x14ac:dyDescent="0.3">
      <c r="E814" s="6"/>
    </row>
    <row r="815" spans="5:5" s="15" customFormat="1" ht="18.75" customHeight="1" x14ac:dyDescent="0.3">
      <c r="E815" s="6"/>
    </row>
    <row r="816" spans="5:5" s="15" customFormat="1" ht="18.75" customHeight="1" x14ac:dyDescent="0.3">
      <c r="E816" s="6"/>
    </row>
    <row r="817" spans="5:5" s="15" customFormat="1" ht="18.75" customHeight="1" x14ac:dyDescent="0.3">
      <c r="E817" s="6"/>
    </row>
    <row r="818" spans="5:5" s="15" customFormat="1" ht="18.75" customHeight="1" x14ac:dyDescent="0.3">
      <c r="E818" s="6"/>
    </row>
    <row r="819" spans="5:5" s="15" customFormat="1" ht="18.75" customHeight="1" x14ac:dyDescent="0.3">
      <c r="E819" s="6"/>
    </row>
    <row r="820" spans="5:5" s="15" customFormat="1" ht="18.75" customHeight="1" x14ac:dyDescent="0.3">
      <c r="E820" s="6"/>
    </row>
    <row r="821" spans="5:5" s="15" customFormat="1" ht="18.75" customHeight="1" x14ac:dyDescent="0.3">
      <c r="E821" s="6"/>
    </row>
    <row r="822" spans="5:5" s="15" customFormat="1" ht="18.75" customHeight="1" x14ac:dyDescent="0.3">
      <c r="E822" s="6"/>
    </row>
    <row r="823" spans="5:5" s="15" customFormat="1" ht="18.75" customHeight="1" x14ac:dyDescent="0.3">
      <c r="E823" s="6"/>
    </row>
    <row r="824" spans="5:5" s="15" customFormat="1" ht="18.75" customHeight="1" x14ac:dyDescent="0.3">
      <c r="E824" s="6"/>
    </row>
    <row r="825" spans="5:5" s="15" customFormat="1" ht="18.75" customHeight="1" x14ac:dyDescent="0.3">
      <c r="E825" s="6"/>
    </row>
    <row r="826" spans="5:5" s="15" customFormat="1" ht="18.75" customHeight="1" x14ac:dyDescent="0.3">
      <c r="E826" s="6"/>
    </row>
    <row r="827" spans="5:5" s="15" customFormat="1" ht="18.75" customHeight="1" x14ac:dyDescent="0.3">
      <c r="E827" s="6"/>
    </row>
    <row r="828" spans="5:5" s="15" customFormat="1" ht="18.75" customHeight="1" x14ac:dyDescent="0.3">
      <c r="E828" s="6"/>
    </row>
    <row r="829" spans="5:5" s="15" customFormat="1" ht="18.75" customHeight="1" x14ac:dyDescent="0.3">
      <c r="E829" s="6"/>
    </row>
    <row r="830" spans="5:5" s="15" customFormat="1" ht="18.75" customHeight="1" x14ac:dyDescent="0.3">
      <c r="E830" s="6"/>
    </row>
    <row r="831" spans="5:5" s="15" customFormat="1" ht="18.75" customHeight="1" x14ac:dyDescent="0.3">
      <c r="E831" s="6"/>
    </row>
    <row r="832" spans="5:5" s="15" customFormat="1" ht="18.75" customHeight="1" x14ac:dyDescent="0.3">
      <c r="E832" s="6"/>
    </row>
    <row r="833" spans="5:5" s="15" customFormat="1" ht="18.75" customHeight="1" x14ac:dyDescent="0.3">
      <c r="E833" s="6"/>
    </row>
    <row r="834" spans="5:5" s="15" customFormat="1" ht="18.75" customHeight="1" x14ac:dyDescent="0.3">
      <c r="E834" s="6"/>
    </row>
    <row r="835" spans="5:5" s="15" customFormat="1" ht="18.75" customHeight="1" x14ac:dyDescent="0.3">
      <c r="E835" s="6"/>
    </row>
    <row r="836" spans="5:5" s="15" customFormat="1" ht="18.75" customHeight="1" x14ac:dyDescent="0.3">
      <c r="E836" s="6"/>
    </row>
    <row r="837" spans="5:5" s="15" customFormat="1" ht="18.75" customHeight="1" x14ac:dyDescent="0.3">
      <c r="E837" s="6"/>
    </row>
    <row r="838" spans="5:5" s="15" customFormat="1" ht="18.75" customHeight="1" x14ac:dyDescent="0.3">
      <c r="E838" s="6"/>
    </row>
    <row r="839" spans="5:5" s="15" customFormat="1" ht="18.75" customHeight="1" x14ac:dyDescent="0.3">
      <c r="E839" s="6"/>
    </row>
    <row r="840" spans="5:5" s="15" customFormat="1" ht="18.75" customHeight="1" x14ac:dyDescent="0.3">
      <c r="E840" s="6"/>
    </row>
    <row r="841" spans="5:5" s="15" customFormat="1" ht="18.75" customHeight="1" x14ac:dyDescent="0.3">
      <c r="E841" s="6"/>
    </row>
    <row r="842" spans="5:5" s="15" customFormat="1" ht="18.75" customHeight="1" x14ac:dyDescent="0.3">
      <c r="E842" s="6"/>
    </row>
    <row r="843" spans="5:5" s="15" customFormat="1" ht="18.75" customHeight="1" x14ac:dyDescent="0.3">
      <c r="E843" s="6"/>
    </row>
    <row r="844" spans="5:5" s="15" customFormat="1" ht="18.75" customHeight="1" x14ac:dyDescent="0.3">
      <c r="E844" s="6"/>
    </row>
    <row r="845" spans="5:5" s="15" customFormat="1" ht="18.75" customHeight="1" x14ac:dyDescent="0.3">
      <c r="E845" s="6"/>
    </row>
    <row r="846" spans="5:5" s="15" customFormat="1" ht="18.75" customHeight="1" x14ac:dyDescent="0.3">
      <c r="E846" s="6"/>
    </row>
    <row r="847" spans="5:5" s="15" customFormat="1" ht="18.75" customHeight="1" x14ac:dyDescent="0.3">
      <c r="E847" s="6"/>
    </row>
    <row r="848" spans="5:5" s="15" customFormat="1" ht="18.75" customHeight="1" x14ac:dyDescent="0.3">
      <c r="E848" s="6"/>
    </row>
    <row r="849" spans="5:5" s="15" customFormat="1" ht="18.75" customHeight="1" x14ac:dyDescent="0.3">
      <c r="E849" s="6"/>
    </row>
    <row r="850" spans="5:5" s="15" customFormat="1" ht="18.75" customHeight="1" x14ac:dyDescent="0.3">
      <c r="E850" s="6"/>
    </row>
    <row r="851" spans="5:5" s="15" customFormat="1" ht="18.75" customHeight="1" x14ac:dyDescent="0.3">
      <c r="E851" s="6"/>
    </row>
    <row r="852" spans="5:5" s="15" customFormat="1" ht="18.75" customHeight="1" x14ac:dyDescent="0.3">
      <c r="E852" s="6"/>
    </row>
    <row r="853" spans="5:5" s="15" customFormat="1" ht="18.75" customHeight="1" x14ac:dyDescent="0.3">
      <c r="E853" s="6"/>
    </row>
    <row r="854" spans="5:5" s="15" customFormat="1" ht="18.75" customHeight="1" x14ac:dyDescent="0.3">
      <c r="E854" s="6"/>
    </row>
    <row r="855" spans="5:5" s="15" customFormat="1" ht="18.75" customHeight="1" x14ac:dyDescent="0.3">
      <c r="E855" s="6"/>
    </row>
    <row r="856" spans="5:5" s="15" customFormat="1" ht="18.75" customHeight="1" x14ac:dyDescent="0.3">
      <c r="E856" s="6"/>
    </row>
    <row r="857" spans="5:5" s="15" customFormat="1" ht="18.75" customHeight="1" x14ac:dyDescent="0.3">
      <c r="E857" s="6"/>
    </row>
    <row r="858" spans="5:5" s="15" customFormat="1" ht="18.75" customHeight="1" x14ac:dyDescent="0.3">
      <c r="E858" s="6"/>
    </row>
    <row r="859" spans="5:5" s="15" customFormat="1" ht="18.75" customHeight="1" x14ac:dyDescent="0.3">
      <c r="E859" s="6"/>
    </row>
    <row r="860" spans="5:5" s="15" customFormat="1" ht="18.75" customHeight="1" x14ac:dyDescent="0.3">
      <c r="E860" s="6"/>
    </row>
    <row r="861" spans="5:5" s="15" customFormat="1" ht="18.75" customHeight="1" x14ac:dyDescent="0.3">
      <c r="E861" s="6"/>
    </row>
    <row r="862" spans="5:5" s="15" customFormat="1" ht="18.75" customHeight="1" x14ac:dyDescent="0.3">
      <c r="E862" s="6"/>
    </row>
    <row r="863" spans="5:5" s="15" customFormat="1" ht="18.75" customHeight="1" x14ac:dyDescent="0.3">
      <c r="E863" s="6"/>
    </row>
    <row r="864" spans="5:5" s="15" customFormat="1" ht="18.75" customHeight="1" x14ac:dyDescent="0.3">
      <c r="E864" s="6"/>
    </row>
    <row r="865" spans="5:5" s="15" customFormat="1" ht="18.75" customHeight="1" x14ac:dyDescent="0.3">
      <c r="E865" s="6"/>
    </row>
    <row r="866" spans="5:5" s="15" customFormat="1" ht="18.75" customHeight="1" x14ac:dyDescent="0.3">
      <c r="E866" s="6"/>
    </row>
    <row r="867" spans="5:5" s="15" customFormat="1" ht="18.75" customHeight="1" x14ac:dyDescent="0.3">
      <c r="E867" s="6"/>
    </row>
    <row r="868" spans="5:5" s="15" customFormat="1" ht="18.75" customHeight="1" x14ac:dyDescent="0.3">
      <c r="E868" s="6"/>
    </row>
    <row r="869" spans="5:5" s="15" customFormat="1" ht="18.75" customHeight="1" x14ac:dyDescent="0.3">
      <c r="E869" s="6"/>
    </row>
    <row r="870" spans="5:5" s="15" customFormat="1" ht="18.75" customHeight="1" x14ac:dyDescent="0.3">
      <c r="E870" s="6"/>
    </row>
    <row r="871" spans="5:5" s="15" customFormat="1" ht="18.75" customHeight="1" x14ac:dyDescent="0.3">
      <c r="E871" s="6"/>
    </row>
    <row r="872" spans="5:5" s="15" customFormat="1" ht="18.75" customHeight="1" x14ac:dyDescent="0.3">
      <c r="E872" s="6"/>
    </row>
    <row r="873" spans="5:5" s="15" customFormat="1" ht="18.75" customHeight="1" x14ac:dyDescent="0.3">
      <c r="E873" s="6"/>
    </row>
    <row r="874" spans="5:5" s="15" customFormat="1" ht="18.75" customHeight="1" x14ac:dyDescent="0.3">
      <c r="E874" s="6"/>
    </row>
    <row r="875" spans="5:5" s="15" customFormat="1" ht="18.75" customHeight="1" x14ac:dyDescent="0.3">
      <c r="E875" s="6"/>
    </row>
    <row r="876" spans="5:5" s="15" customFormat="1" ht="18.75" customHeight="1" x14ac:dyDescent="0.3">
      <c r="E876" s="6"/>
    </row>
    <row r="877" spans="5:5" s="15" customFormat="1" ht="18.75" customHeight="1" x14ac:dyDescent="0.3">
      <c r="E877" s="6"/>
    </row>
    <row r="878" spans="5:5" s="15" customFormat="1" ht="18.75" customHeight="1" x14ac:dyDescent="0.3">
      <c r="E878" s="6"/>
    </row>
    <row r="879" spans="5:5" s="15" customFormat="1" ht="18.75" customHeight="1" x14ac:dyDescent="0.3">
      <c r="E879" s="6"/>
    </row>
    <row r="880" spans="5:5" s="15" customFormat="1" ht="18.75" customHeight="1" x14ac:dyDescent="0.3">
      <c r="E880" s="6"/>
    </row>
    <row r="881" spans="5:5" s="15" customFormat="1" ht="18.75" customHeight="1" x14ac:dyDescent="0.3">
      <c r="E881" s="6"/>
    </row>
    <row r="882" spans="5:5" s="15" customFormat="1" ht="18.75" customHeight="1" x14ac:dyDescent="0.3">
      <c r="E882" s="6"/>
    </row>
    <row r="883" spans="5:5" s="15" customFormat="1" ht="18.75" customHeight="1" x14ac:dyDescent="0.3">
      <c r="E883" s="6"/>
    </row>
    <row r="884" spans="5:5" s="15" customFormat="1" ht="18.75" customHeight="1" x14ac:dyDescent="0.3">
      <c r="E884" s="6"/>
    </row>
    <row r="885" spans="5:5" s="15" customFormat="1" ht="18.75" customHeight="1" x14ac:dyDescent="0.3">
      <c r="E885" s="6"/>
    </row>
    <row r="886" spans="5:5" s="15" customFormat="1" ht="18.75" customHeight="1" x14ac:dyDescent="0.3">
      <c r="E886" s="6"/>
    </row>
    <row r="887" spans="5:5" s="15" customFormat="1" ht="18.75" customHeight="1" x14ac:dyDescent="0.3">
      <c r="E887" s="6"/>
    </row>
    <row r="888" spans="5:5" s="15" customFormat="1" ht="18.75" customHeight="1" x14ac:dyDescent="0.3">
      <c r="E888" s="6"/>
    </row>
    <row r="889" spans="5:5" s="15" customFormat="1" ht="18.75" customHeight="1" x14ac:dyDescent="0.3">
      <c r="E889" s="6"/>
    </row>
    <row r="890" spans="5:5" s="15" customFormat="1" ht="18.75" customHeight="1" x14ac:dyDescent="0.3">
      <c r="E890" s="6"/>
    </row>
    <row r="891" spans="5:5" s="15" customFormat="1" ht="18.75" customHeight="1" x14ac:dyDescent="0.3">
      <c r="E891" s="6"/>
    </row>
    <row r="892" spans="5:5" s="15" customFormat="1" ht="18.75" customHeight="1" x14ac:dyDescent="0.3">
      <c r="E892" s="6"/>
    </row>
    <row r="893" spans="5:5" s="15" customFormat="1" ht="18.75" customHeight="1" x14ac:dyDescent="0.3">
      <c r="E893" s="6"/>
    </row>
    <row r="894" spans="5:5" s="15" customFormat="1" ht="18.75" customHeight="1" x14ac:dyDescent="0.3">
      <c r="E894" s="6"/>
    </row>
    <row r="895" spans="5:5" s="15" customFormat="1" ht="18.75" customHeight="1" x14ac:dyDescent="0.3">
      <c r="E895" s="6"/>
    </row>
    <row r="896" spans="5:5" s="15" customFormat="1" ht="18.75" customHeight="1" x14ac:dyDescent="0.3">
      <c r="E896" s="6"/>
    </row>
    <row r="897" spans="5:5" s="15" customFormat="1" ht="18.75" customHeight="1" x14ac:dyDescent="0.3">
      <c r="E897" s="6"/>
    </row>
    <row r="898" spans="5:5" s="15" customFormat="1" ht="18.75" customHeight="1" x14ac:dyDescent="0.3">
      <c r="E898" s="6"/>
    </row>
    <row r="899" spans="5:5" s="15" customFormat="1" ht="18.75" customHeight="1" x14ac:dyDescent="0.3">
      <c r="E899" s="6"/>
    </row>
    <row r="900" spans="5:5" s="15" customFormat="1" ht="18.75" customHeight="1" x14ac:dyDescent="0.3">
      <c r="E900" s="6"/>
    </row>
    <row r="901" spans="5:5" s="15" customFormat="1" ht="18.75" customHeight="1" x14ac:dyDescent="0.3">
      <c r="E901" s="6"/>
    </row>
    <row r="902" spans="5:5" s="15" customFormat="1" ht="18.75" customHeight="1" x14ac:dyDescent="0.3">
      <c r="E902" s="6"/>
    </row>
    <row r="903" spans="5:5" s="15" customFormat="1" ht="18.75" customHeight="1" x14ac:dyDescent="0.3">
      <c r="E903" s="6"/>
    </row>
    <row r="904" spans="5:5" s="15" customFormat="1" ht="18.75" customHeight="1" x14ac:dyDescent="0.3">
      <c r="E904" s="6"/>
    </row>
    <row r="905" spans="5:5" s="15" customFormat="1" ht="18.75" customHeight="1" x14ac:dyDescent="0.3">
      <c r="E905" s="6"/>
    </row>
    <row r="906" spans="5:5" s="15" customFormat="1" ht="18.75" customHeight="1" x14ac:dyDescent="0.3">
      <c r="E906" s="6"/>
    </row>
    <row r="907" spans="5:5" s="15" customFormat="1" ht="18.75" customHeight="1" x14ac:dyDescent="0.3">
      <c r="E907" s="6"/>
    </row>
    <row r="908" spans="5:5" s="15" customFormat="1" ht="18.75" customHeight="1" x14ac:dyDescent="0.3">
      <c r="E908" s="6"/>
    </row>
    <row r="909" spans="5:5" s="15" customFormat="1" ht="18.75" customHeight="1" x14ac:dyDescent="0.3">
      <c r="E909" s="6"/>
    </row>
    <row r="910" spans="5:5" s="15" customFormat="1" ht="18.75" customHeight="1" x14ac:dyDescent="0.3">
      <c r="E910" s="6"/>
    </row>
    <row r="911" spans="5:5" s="15" customFormat="1" ht="18.75" customHeight="1" x14ac:dyDescent="0.3">
      <c r="E911" s="6"/>
    </row>
    <row r="912" spans="5:5" s="15" customFormat="1" ht="18.75" customHeight="1" x14ac:dyDescent="0.3">
      <c r="E912" s="6"/>
    </row>
    <row r="913" spans="5:5" s="15" customFormat="1" ht="18.75" customHeight="1" x14ac:dyDescent="0.3">
      <c r="E913" s="6"/>
    </row>
    <row r="914" spans="5:5" s="15" customFormat="1" ht="18.75" customHeight="1" x14ac:dyDescent="0.3">
      <c r="E914" s="6"/>
    </row>
    <row r="915" spans="5:5" s="15" customFormat="1" ht="18.75" customHeight="1" x14ac:dyDescent="0.3">
      <c r="E915" s="6"/>
    </row>
    <row r="916" spans="5:5" s="15" customFormat="1" ht="18.75" customHeight="1" x14ac:dyDescent="0.3">
      <c r="E916" s="6"/>
    </row>
    <row r="917" spans="5:5" s="15" customFormat="1" ht="18.75" customHeight="1" x14ac:dyDescent="0.3">
      <c r="E917" s="6"/>
    </row>
    <row r="918" spans="5:5" s="15" customFormat="1" ht="18.75" customHeight="1" x14ac:dyDescent="0.3">
      <c r="E918" s="6"/>
    </row>
    <row r="919" spans="5:5" s="15" customFormat="1" ht="18.75" customHeight="1" x14ac:dyDescent="0.3">
      <c r="E919" s="6"/>
    </row>
    <row r="920" spans="5:5" s="15" customFormat="1" ht="18.75" customHeight="1" x14ac:dyDescent="0.3">
      <c r="E920" s="6"/>
    </row>
    <row r="921" spans="5:5" s="15" customFormat="1" ht="18.75" customHeight="1" x14ac:dyDescent="0.3">
      <c r="E921" s="6"/>
    </row>
    <row r="922" spans="5:5" s="15" customFormat="1" ht="18.75" customHeight="1" x14ac:dyDescent="0.3">
      <c r="E922" s="6"/>
    </row>
    <row r="923" spans="5:5" s="15" customFormat="1" ht="18.75" customHeight="1" x14ac:dyDescent="0.3">
      <c r="E923" s="6"/>
    </row>
    <row r="924" spans="5:5" s="15" customFormat="1" ht="18.75" customHeight="1" x14ac:dyDescent="0.3">
      <c r="E924" s="6"/>
    </row>
    <row r="925" spans="5:5" s="15" customFormat="1" ht="18.75" customHeight="1" x14ac:dyDescent="0.3">
      <c r="E925" s="6"/>
    </row>
    <row r="926" spans="5:5" s="15" customFormat="1" ht="18.75" customHeight="1" x14ac:dyDescent="0.3">
      <c r="E926" s="6"/>
    </row>
    <row r="927" spans="5:5" s="15" customFormat="1" ht="18.75" customHeight="1" x14ac:dyDescent="0.3">
      <c r="E927" s="6"/>
    </row>
    <row r="928" spans="5:5" s="15" customFormat="1" ht="18.75" customHeight="1" x14ac:dyDescent="0.3">
      <c r="E928" s="6"/>
    </row>
    <row r="929" spans="5:5" s="15" customFormat="1" ht="18.75" customHeight="1" x14ac:dyDescent="0.3">
      <c r="E929" s="6"/>
    </row>
    <row r="930" spans="5:5" s="15" customFormat="1" ht="18.75" customHeight="1" x14ac:dyDescent="0.3">
      <c r="E930" s="6"/>
    </row>
    <row r="931" spans="5:5" s="15" customFormat="1" ht="18.75" customHeight="1" x14ac:dyDescent="0.3">
      <c r="E931" s="6"/>
    </row>
    <row r="932" spans="5:5" s="15" customFormat="1" ht="18.75" customHeight="1" x14ac:dyDescent="0.3">
      <c r="E932" s="6"/>
    </row>
    <row r="933" spans="5:5" s="15" customFormat="1" ht="18.75" customHeight="1" x14ac:dyDescent="0.3">
      <c r="E933" s="6"/>
    </row>
    <row r="934" spans="5:5" s="15" customFormat="1" ht="18.75" customHeight="1" x14ac:dyDescent="0.3">
      <c r="E934" s="6"/>
    </row>
    <row r="935" spans="5:5" s="15" customFormat="1" ht="18.75" customHeight="1" x14ac:dyDescent="0.3">
      <c r="E935" s="6"/>
    </row>
    <row r="936" spans="5:5" s="15" customFormat="1" ht="18.75" customHeight="1" x14ac:dyDescent="0.3">
      <c r="E936" s="6"/>
    </row>
    <row r="937" spans="5:5" s="15" customFormat="1" ht="18.75" customHeight="1" x14ac:dyDescent="0.3">
      <c r="E937" s="6"/>
    </row>
    <row r="938" spans="5:5" s="15" customFormat="1" ht="18.75" customHeight="1" x14ac:dyDescent="0.3">
      <c r="E938" s="6"/>
    </row>
    <row r="939" spans="5:5" s="15" customFormat="1" ht="18.75" customHeight="1" x14ac:dyDescent="0.3">
      <c r="E939" s="6"/>
    </row>
    <row r="940" spans="5:5" s="15" customFormat="1" ht="18.75" customHeight="1" x14ac:dyDescent="0.3">
      <c r="E940" s="6"/>
    </row>
    <row r="941" spans="5:5" s="15" customFormat="1" ht="18.75" customHeight="1" x14ac:dyDescent="0.3">
      <c r="E941" s="6"/>
    </row>
    <row r="942" spans="5:5" s="15" customFormat="1" ht="18.75" customHeight="1" x14ac:dyDescent="0.3">
      <c r="E942" s="6"/>
    </row>
    <row r="943" spans="5:5" s="15" customFormat="1" ht="18.75" customHeight="1" x14ac:dyDescent="0.3">
      <c r="E943" s="6"/>
    </row>
    <row r="944" spans="5:5" s="15" customFormat="1" ht="18.75" customHeight="1" x14ac:dyDescent="0.3">
      <c r="E944" s="6"/>
    </row>
    <row r="945" spans="5:5" s="15" customFormat="1" ht="18.75" customHeight="1" x14ac:dyDescent="0.3">
      <c r="E945" s="6"/>
    </row>
    <row r="946" spans="5:5" s="15" customFormat="1" ht="18.75" customHeight="1" x14ac:dyDescent="0.3">
      <c r="E946" s="6"/>
    </row>
    <row r="947" spans="5:5" s="15" customFormat="1" ht="18.75" customHeight="1" x14ac:dyDescent="0.3">
      <c r="E947" s="6"/>
    </row>
    <row r="948" spans="5:5" s="15" customFormat="1" ht="18.75" customHeight="1" x14ac:dyDescent="0.3">
      <c r="E948" s="6"/>
    </row>
    <row r="949" spans="5:5" s="15" customFormat="1" ht="18.75" customHeight="1" x14ac:dyDescent="0.3">
      <c r="E949" s="6"/>
    </row>
    <row r="950" spans="5:5" s="15" customFormat="1" ht="18.75" customHeight="1" x14ac:dyDescent="0.3">
      <c r="E950" s="6"/>
    </row>
    <row r="951" spans="5:5" s="15" customFormat="1" ht="18.75" customHeight="1" x14ac:dyDescent="0.3">
      <c r="E951" s="6"/>
    </row>
    <row r="952" spans="5:5" s="15" customFormat="1" ht="18.75" customHeight="1" x14ac:dyDescent="0.3">
      <c r="E952" s="6"/>
    </row>
    <row r="953" spans="5:5" s="15" customFormat="1" ht="18.75" customHeight="1" x14ac:dyDescent="0.3">
      <c r="E953" s="6"/>
    </row>
    <row r="954" spans="5:5" s="15" customFormat="1" ht="18.75" customHeight="1" x14ac:dyDescent="0.3">
      <c r="E954" s="6"/>
    </row>
    <row r="955" spans="5:5" s="15" customFormat="1" ht="18.75" customHeight="1" x14ac:dyDescent="0.3">
      <c r="E955" s="6"/>
    </row>
    <row r="956" spans="5:5" s="15" customFormat="1" ht="18.75" customHeight="1" x14ac:dyDescent="0.3">
      <c r="E956" s="6"/>
    </row>
    <row r="957" spans="5:5" s="15" customFormat="1" ht="18.75" customHeight="1" x14ac:dyDescent="0.3">
      <c r="E957" s="6"/>
    </row>
    <row r="958" spans="5:5" s="15" customFormat="1" ht="18.75" customHeight="1" x14ac:dyDescent="0.3">
      <c r="E958" s="6"/>
    </row>
    <row r="959" spans="5:5" s="15" customFormat="1" ht="18.75" customHeight="1" x14ac:dyDescent="0.3">
      <c r="E959" s="6"/>
    </row>
    <row r="960" spans="5:5" s="15" customFormat="1" ht="18.75" customHeight="1" x14ac:dyDescent="0.3">
      <c r="E960" s="6"/>
    </row>
    <row r="961" spans="5:5" s="15" customFormat="1" ht="18.75" customHeight="1" x14ac:dyDescent="0.3">
      <c r="E961" s="6"/>
    </row>
    <row r="962" spans="5:5" s="15" customFormat="1" ht="18.75" customHeight="1" x14ac:dyDescent="0.3">
      <c r="E962" s="6"/>
    </row>
    <row r="963" spans="5:5" s="15" customFormat="1" ht="18.75" customHeight="1" x14ac:dyDescent="0.3">
      <c r="E963" s="6"/>
    </row>
    <row r="964" spans="5:5" s="15" customFormat="1" ht="18.75" customHeight="1" x14ac:dyDescent="0.3">
      <c r="E964" s="6"/>
    </row>
    <row r="965" spans="5:5" s="15" customFormat="1" ht="18.75" customHeight="1" x14ac:dyDescent="0.3">
      <c r="E965" s="6"/>
    </row>
    <row r="966" spans="5:5" s="15" customFormat="1" ht="18.75" customHeight="1" x14ac:dyDescent="0.3">
      <c r="E966" s="6"/>
    </row>
    <row r="967" spans="5:5" s="15" customFormat="1" ht="18.75" customHeight="1" x14ac:dyDescent="0.3">
      <c r="E967" s="6"/>
    </row>
    <row r="968" spans="5:5" s="15" customFormat="1" ht="18.75" customHeight="1" x14ac:dyDescent="0.3">
      <c r="E968" s="6"/>
    </row>
    <row r="969" spans="5:5" s="15" customFormat="1" ht="18.75" customHeight="1" x14ac:dyDescent="0.3">
      <c r="E969" s="6"/>
    </row>
    <row r="970" spans="5:5" s="15" customFormat="1" ht="18.75" customHeight="1" x14ac:dyDescent="0.3">
      <c r="E970" s="6"/>
    </row>
    <row r="971" spans="5:5" s="15" customFormat="1" ht="18.75" customHeight="1" x14ac:dyDescent="0.3">
      <c r="E971" s="6"/>
    </row>
    <row r="972" spans="5:5" s="15" customFormat="1" ht="18.75" customHeight="1" x14ac:dyDescent="0.3">
      <c r="E972" s="6"/>
    </row>
    <row r="973" spans="5:5" s="15" customFormat="1" ht="18.75" customHeight="1" x14ac:dyDescent="0.3">
      <c r="E973" s="6"/>
    </row>
    <row r="974" spans="5:5" s="15" customFormat="1" ht="18.75" customHeight="1" x14ac:dyDescent="0.3">
      <c r="E974" s="6"/>
    </row>
    <row r="975" spans="5:5" s="15" customFormat="1" ht="18.75" customHeight="1" x14ac:dyDescent="0.3">
      <c r="E975" s="6"/>
    </row>
    <row r="976" spans="5:5" s="15" customFormat="1" ht="18.75" customHeight="1" x14ac:dyDescent="0.3">
      <c r="E976" s="6"/>
    </row>
    <row r="977" spans="5:5" s="15" customFormat="1" ht="18.75" customHeight="1" x14ac:dyDescent="0.3">
      <c r="E977" s="6"/>
    </row>
    <row r="978" spans="5:5" s="15" customFormat="1" ht="18.75" customHeight="1" x14ac:dyDescent="0.3">
      <c r="E978" s="6"/>
    </row>
    <row r="979" spans="5:5" s="15" customFormat="1" ht="18.75" customHeight="1" x14ac:dyDescent="0.3">
      <c r="E979" s="6"/>
    </row>
    <row r="980" spans="5:5" s="15" customFormat="1" ht="18.75" customHeight="1" x14ac:dyDescent="0.3">
      <c r="E980" s="6"/>
    </row>
    <row r="981" spans="5:5" s="15" customFormat="1" ht="18.75" customHeight="1" x14ac:dyDescent="0.3">
      <c r="E981" s="6"/>
    </row>
    <row r="982" spans="5:5" s="15" customFormat="1" ht="18.75" customHeight="1" x14ac:dyDescent="0.3">
      <c r="E982" s="6"/>
    </row>
    <row r="983" spans="5:5" s="15" customFormat="1" ht="18.75" customHeight="1" x14ac:dyDescent="0.3">
      <c r="E983" s="6"/>
    </row>
    <row r="984" spans="5:5" s="15" customFormat="1" ht="18.75" customHeight="1" x14ac:dyDescent="0.3">
      <c r="E984" s="6"/>
    </row>
    <row r="985" spans="5:5" s="15" customFormat="1" ht="18.75" customHeight="1" x14ac:dyDescent="0.3">
      <c r="E985" s="6"/>
    </row>
    <row r="986" spans="5:5" s="15" customFormat="1" ht="18.75" customHeight="1" x14ac:dyDescent="0.3">
      <c r="E986" s="6"/>
    </row>
    <row r="987" spans="5:5" s="15" customFormat="1" ht="18.75" customHeight="1" x14ac:dyDescent="0.3">
      <c r="E987" s="6"/>
    </row>
    <row r="988" spans="5:5" s="15" customFormat="1" ht="18.75" customHeight="1" x14ac:dyDescent="0.3">
      <c r="E988" s="6"/>
    </row>
    <row r="989" spans="5:5" s="15" customFormat="1" ht="18.75" customHeight="1" x14ac:dyDescent="0.3">
      <c r="E989" s="6"/>
    </row>
    <row r="990" spans="5:5" s="15" customFormat="1" ht="18.75" customHeight="1" x14ac:dyDescent="0.3">
      <c r="E990" s="6"/>
    </row>
    <row r="991" spans="5:5" s="15" customFormat="1" ht="18.75" customHeight="1" x14ac:dyDescent="0.3">
      <c r="E991" s="6"/>
    </row>
    <row r="992" spans="5:5" s="15" customFormat="1" ht="18.75" customHeight="1" x14ac:dyDescent="0.3">
      <c r="E992" s="6"/>
    </row>
    <row r="993" spans="5:5" s="15" customFormat="1" ht="18.75" customHeight="1" x14ac:dyDescent="0.3">
      <c r="E993" s="6"/>
    </row>
    <row r="994" spans="5:5" s="15" customFormat="1" ht="18.75" customHeight="1" x14ac:dyDescent="0.3">
      <c r="E994" s="6"/>
    </row>
    <row r="995" spans="5:5" s="15" customFormat="1" ht="18.75" customHeight="1" x14ac:dyDescent="0.3">
      <c r="E995" s="6"/>
    </row>
    <row r="996" spans="5:5" s="15" customFormat="1" ht="18.75" customHeight="1" x14ac:dyDescent="0.3">
      <c r="E996" s="6"/>
    </row>
    <row r="997" spans="5:5" s="15" customFormat="1" ht="18.75" customHeight="1" x14ac:dyDescent="0.3">
      <c r="E997" s="6"/>
    </row>
    <row r="998" spans="5:5" s="15" customFormat="1" ht="18.75" customHeight="1" x14ac:dyDescent="0.3">
      <c r="E998" s="6"/>
    </row>
    <row r="999" spans="5:5" s="15" customFormat="1" ht="18.75" customHeight="1" x14ac:dyDescent="0.3">
      <c r="E999" s="6"/>
    </row>
    <row r="1000" spans="5:5" s="15" customFormat="1" ht="18.75" customHeight="1" x14ac:dyDescent="0.3">
      <c r="E1000" s="6"/>
    </row>
    <row r="1001" spans="5:5" s="15" customFormat="1" ht="18.75" customHeight="1" x14ac:dyDescent="0.3">
      <c r="E1001" s="6"/>
    </row>
    <row r="1002" spans="5:5" s="15" customFormat="1" ht="18.75" customHeight="1" x14ac:dyDescent="0.3">
      <c r="E1002" s="6"/>
    </row>
    <row r="1003" spans="5:5" s="15" customFormat="1" ht="18.75" customHeight="1" x14ac:dyDescent="0.3">
      <c r="E1003" s="6"/>
    </row>
    <row r="1004" spans="5:5" s="15" customFormat="1" ht="18.75" customHeight="1" x14ac:dyDescent="0.3">
      <c r="E1004" s="6"/>
    </row>
    <row r="1005" spans="5:5" s="15" customFormat="1" ht="18.75" customHeight="1" x14ac:dyDescent="0.3">
      <c r="E1005" s="6"/>
    </row>
    <row r="1006" spans="5:5" s="15" customFormat="1" ht="18.75" customHeight="1" x14ac:dyDescent="0.3">
      <c r="E1006" s="6"/>
    </row>
    <row r="1007" spans="5:5" s="15" customFormat="1" ht="18.75" customHeight="1" x14ac:dyDescent="0.3">
      <c r="E1007" s="6"/>
    </row>
    <row r="1008" spans="5:5" s="15" customFormat="1" ht="18.75" customHeight="1" x14ac:dyDescent="0.3">
      <c r="E1008" s="6"/>
    </row>
    <row r="1009" spans="5:5" s="15" customFormat="1" ht="18.75" customHeight="1" x14ac:dyDescent="0.3">
      <c r="E1009" s="6"/>
    </row>
    <row r="1010" spans="5:5" s="15" customFormat="1" ht="18.75" customHeight="1" x14ac:dyDescent="0.3">
      <c r="E1010" s="6"/>
    </row>
    <row r="1011" spans="5:5" s="15" customFormat="1" ht="18.75" customHeight="1" x14ac:dyDescent="0.3">
      <c r="E1011" s="6"/>
    </row>
    <row r="1012" spans="5:5" s="15" customFormat="1" ht="18.75" customHeight="1" x14ac:dyDescent="0.3">
      <c r="E1012" s="6"/>
    </row>
    <row r="1013" spans="5:5" s="15" customFormat="1" ht="18.75" customHeight="1" x14ac:dyDescent="0.3">
      <c r="E1013" s="6"/>
    </row>
    <row r="1014" spans="5:5" s="15" customFormat="1" ht="18.75" customHeight="1" x14ac:dyDescent="0.3">
      <c r="E1014" s="6"/>
    </row>
    <row r="1015" spans="5:5" s="15" customFormat="1" ht="18.75" customHeight="1" x14ac:dyDescent="0.3">
      <c r="E1015" s="6"/>
    </row>
    <row r="1016" spans="5:5" s="15" customFormat="1" ht="18.75" customHeight="1" x14ac:dyDescent="0.3">
      <c r="E1016" s="6"/>
    </row>
    <row r="1017" spans="5:5" s="15" customFormat="1" ht="18.75" customHeight="1" x14ac:dyDescent="0.3">
      <c r="E1017" s="6"/>
    </row>
    <row r="1018" spans="5:5" s="15" customFormat="1" ht="18.75" customHeight="1" x14ac:dyDescent="0.3">
      <c r="E1018" s="6"/>
    </row>
    <row r="1019" spans="5:5" s="15" customFormat="1" ht="18.75" customHeight="1" x14ac:dyDescent="0.3">
      <c r="E1019" s="6"/>
    </row>
    <row r="1020" spans="5:5" s="15" customFormat="1" ht="18.75" customHeight="1" x14ac:dyDescent="0.3">
      <c r="E1020" s="6"/>
    </row>
    <row r="1021" spans="5:5" s="15" customFormat="1" ht="18.75" customHeight="1" x14ac:dyDescent="0.3">
      <c r="E1021" s="6"/>
    </row>
    <row r="1022" spans="5:5" s="15" customFormat="1" ht="18.75" customHeight="1" x14ac:dyDescent="0.3">
      <c r="E1022" s="6"/>
    </row>
    <row r="1023" spans="5:5" s="15" customFormat="1" ht="18.75" customHeight="1" x14ac:dyDescent="0.3">
      <c r="E1023" s="6"/>
    </row>
    <row r="1024" spans="5:5" s="15" customFormat="1" ht="18.75" customHeight="1" x14ac:dyDescent="0.3">
      <c r="E1024" s="6"/>
    </row>
    <row r="1025" spans="5:5" s="15" customFormat="1" ht="18.75" customHeight="1" x14ac:dyDescent="0.3">
      <c r="E1025" s="6"/>
    </row>
    <row r="1026" spans="5:5" s="15" customFormat="1" ht="18.75" customHeight="1" x14ac:dyDescent="0.3">
      <c r="E1026" s="6"/>
    </row>
    <row r="1027" spans="5:5" s="15" customFormat="1" ht="18.75" customHeight="1" x14ac:dyDescent="0.3">
      <c r="E1027" s="6"/>
    </row>
    <row r="1028" spans="5:5" s="15" customFormat="1" ht="18.75" customHeight="1" x14ac:dyDescent="0.3">
      <c r="E1028" s="6"/>
    </row>
    <row r="1029" spans="5:5" s="15" customFormat="1" ht="18.75" customHeight="1" x14ac:dyDescent="0.3">
      <c r="E1029" s="6"/>
    </row>
    <row r="1030" spans="5:5" s="15" customFormat="1" ht="18.75" customHeight="1" x14ac:dyDescent="0.3">
      <c r="E1030" s="6"/>
    </row>
    <row r="1031" spans="5:5" s="15" customFormat="1" ht="18.75" customHeight="1" x14ac:dyDescent="0.3">
      <c r="E1031" s="6"/>
    </row>
    <row r="1032" spans="5:5" s="15" customFormat="1" ht="18.75" customHeight="1" x14ac:dyDescent="0.3">
      <c r="E1032" s="6"/>
    </row>
    <row r="1033" spans="5:5" s="15" customFormat="1" ht="18.75" customHeight="1" x14ac:dyDescent="0.3">
      <c r="E1033" s="6"/>
    </row>
    <row r="1034" spans="5:5" s="15" customFormat="1" ht="18.75" customHeight="1" x14ac:dyDescent="0.3">
      <c r="E1034" s="6"/>
    </row>
    <row r="1035" spans="5:5" s="15" customFormat="1" ht="18.75" customHeight="1" x14ac:dyDescent="0.3">
      <c r="E1035" s="6"/>
    </row>
    <row r="1036" spans="5:5" s="15" customFormat="1" ht="18.75" customHeight="1" x14ac:dyDescent="0.3">
      <c r="E1036" s="6"/>
    </row>
    <row r="1037" spans="5:5" s="15" customFormat="1" ht="18.75" customHeight="1" x14ac:dyDescent="0.3">
      <c r="E1037" s="6"/>
    </row>
    <row r="1038" spans="5:5" s="15" customFormat="1" ht="18.75" customHeight="1" x14ac:dyDescent="0.3">
      <c r="E1038" s="6"/>
    </row>
    <row r="1039" spans="5:5" s="15" customFormat="1" ht="18.75" customHeight="1" x14ac:dyDescent="0.3">
      <c r="E1039" s="6"/>
    </row>
    <row r="1040" spans="5:5" s="15" customFormat="1" ht="18.75" customHeight="1" x14ac:dyDescent="0.3">
      <c r="E1040" s="6"/>
    </row>
    <row r="1041" spans="5:5" s="15" customFormat="1" ht="18.75" customHeight="1" x14ac:dyDescent="0.3">
      <c r="E1041" s="6"/>
    </row>
    <row r="1042" spans="5:5" s="15" customFormat="1" ht="18.75" customHeight="1" x14ac:dyDescent="0.3">
      <c r="E1042" s="6"/>
    </row>
    <row r="1043" spans="5:5" s="15" customFormat="1" ht="18.75" customHeight="1" x14ac:dyDescent="0.3">
      <c r="E1043" s="6"/>
    </row>
    <row r="1044" spans="5:5" s="15" customFormat="1" ht="18.75" customHeight="1" x14ac:dyDescent="0.3">
      <c r="E1044" s="6"/>
    </row>
    <row r="1045" spans="5:5" s="15" customFormat="1" ht="18.75" customHeight="1" x14ac:dyDescent="0.3">
      <c r="E1045" s="6"/>
    </row>
    <row r="1046" spans="5:5" s="15" customFormat="1" ht="18.75" customHeight="1" x14ac:dyDescent="0.3">
      <c r="E1046" s="6"/>
    </row>
    <row r="1047" spans="5:5" s="15" customFormat="1" ht="18.75" customHeight="1" x14ac:dyDescent="0.3">
      <c r="E1047" s="6"/>
    </row>
    <row r="1048" spans="5:5" s="15" customFormat="1" ht="18.75" customHeight="1" x14ac:dyDescent="0.3">
      <c r="E1048" s="6"/>
    </row>
    <row r="1049" spans="5:5" s="15" customFormat="1" ht="18.75" customHeight="1" x14ac:dyDescent="0.3">
      <c r="E1049" s="6"/>
    </row>
    <row r="1050" spans="5:5" s="15" customFormat="1" ht="18.75" customHeight="1" x14ac:dyDescent="0.3">
      <c r="E1050" s="6"/>
    </row>
    <row r="1051" spans="5:5" s="15" customFormat="1" ht="18.75" customHeight="1" x14ac:dyDescent="0.3">
      <c r="E1051" s="6"/>
    </row>
    <row r="1052" spans="5:5" s="15" customFormat="1" ht="18.75" customHeight="1" x14ac:dyDescent="0.3">
      <c r="E1052" s="6"/>
    </row>
    <row r="1053" spans="5:5" s="15" customFormat="1" ht="18.75" customHeight="1" x14ac:dyDescent="0.3">
      <c r="E1053" s="6"/>
    </row>
    <row r="1054" spans="5:5" s="15" customFormat="1" ht="18.75" customHeight="1" x14ac:dyDescent="0.3">
      <c r="E1054" s="6"/>
    </row>
    <row r="1055" spans="5:5" s="15" customFormat="1" ht="18.75" customHeight="1" x14ac:dyDescent="0.3">
      <c r="E1055" s="6"/>
    </row>
    <row r="1056" spans="5:5" s="15" customFormat="1" ht="18.75" customHeight="1" x14ac:dyDescent="0.3">
      <c r="E1056" s="6"/>
    </row>
    <row r="1057" spans="5:5" s="15" customFormat="1" ht="18.75" customHeight="1" x14ac:dyDescent="0.3">
      <c r="E1057" s="6"/>
    </row>
    <row r="1058" spans="5:5" s="15" customFormat="1" ht="18.75" customHeight="1" x14ac:dyDescent="0.3">
      <c r="E1058" s="6"/>
    </row>
    <row r="1059" spans="5:5" s="15" customFormat="1" ht="18.75" customHeight="1" x14ac:dyDescent="0.3">
      <c r="E1059" s="6"/>
    </row>
    <row r="1060" spans="5:5" s="15" customFormat="1" ht="18.75" customHeight="1" x14ac:dyDescent="0.3">
      <c r="E1060" s="6"/>
    </row>
    <row r="1061" spans="5:5" s="15" customFormat="1" ht="18.75" customHeight="1" x14ac:dyDescent="0.3">
      <c r="E1061" s="6"/>
    </row>
    <row r="1062" spans="5:5" s="15" customFormat="1" ht="18.75" customHeight="1" x14ac:dyDescent="0.3">
      <c r="E1062" s="6"/>
    </row>
    <row r="1063" spans="5:5" s="15" customFormat="1" ht="18.75" customHeight="1" x14ac:dyDescent="0.3">
      <c r="E1063" s="6"/>
    </row>
    <row r="1064" spans="5:5" s="15" customFormat="1" ht="18.75" customHeight="1" x14ac:dyDescent="0.3">
      <c r="E1064" s="6"/>
    </row>
    <row r="1065" spans="5:5" s="15" customFormat="1" ht="18.75" customHeight="1" x14ac:dyDescent="0.3">
      <c r="E1065" s="6"/>
    </row>
    <row r="1066" spans="5:5" s="15" customFormat="1" ht="18.75" customHeight="1" x14ac:dyDescent="0.3">
      <c r="E1066" s="6"/>
    </row>
    <row r="1067" spans="5:5" s="15" customFormat="1" ht="18.75" customHeight="1" x14ac:dyDescent="0.3">
      <c r="E1067" s="6"/>
    </row>
    <row r="1068" spans="5:5" s="15" customFormat="1" ht="18.75" customHeight="1" x14ac:dyDescent="0.3">
      <c r="E1068" s="6"/>
    </row>
    <row r="1069" spans="5:5" s="15" customFormat="1" ht="18.75" customHeight="1" x14ac:dyDescent="0.3">
      <c r="E1069" s="6"/>
    </row>
    <row r="1070" spans="5:5" s="15" customFormat="1" ht="18.75" customHeight="1" x14ac:dyDescent="0.3">
      <c r="E1070" s="6"/>
    </row>
    <row r="1071" spans="5:5" s="15" customFormat="1" ht="18.75" customHeight="1" x14ac:dyDescent="0.3">
      <c r="E1071" s="6"/>
    </row>
    <row r="1072" spans="5:5" s="15" customFormat="1" ht="18.75" customHeight="1" x14ac:dyDescent="0.3">
      <c r="E1072" s="6"/>
    </row>
    <row r="1073" spans="5:5" s="15" customFormat="1" ht="18.75" customHeight="1" x14ac:dyDescent="0.3">
      <c r="E1073" s="6"/>
    </row>
    <row r="1074" spans="5:5" s="15" customFormat="1" ht="18.75" customHeight="1" x14ac:dyDescent="0.3">
      <c r="E1074" s="6"/>
    </row>
    <row r="1075" spans="5:5" s="15" customFormat="1" ht="18.75" customHeight="1" x14ac:dyDescent="0.3">
      <c r="E1075" s="6"/>
    </row>
    <row r="1076" spans="5:5" s="15" customFormat="1" ht="18.75" customHeight="1" x14ac:dyDescent="0.3">
      <c r="E1076" s="6"/>
    </row>
    <row r="1077" spans="5:5" s="15" customFormat="1" ht="18.75" customHeight="1" x14ac:dyDescent="0.3">
      <c r="E1077" s="6"/>
    </row>
    <row r="1078" spans="5:5" s="15" customFormat="1" ht="18.75" customHeight="1" x14ac:dyDescent="0.3">
      <c r="E1078" s="6"/>
    </row>
    <row r="1079" spans="5:5" s="15" customFormat="1" ht="18.75" customHeight="1" x14ac:dyDescent="0.3">
      <c r="E1079" s="6"/>
    </row>
    <row r="1080" spans="5:5" s="15" customFormat="1" ht="18.75" customHeight="1" x14ac:dyDescent="0.3">
      <c r="E1080" s="6"/>
    </row>
    <row r="1081" spans="5:5" s="15" customFormat="1" ht="18.75" customHeight="1" x14ac:dyDescent="0.3">
      <c r="E1081" s="6"/>
    </row>
    <row r="1082" spans="5:5" s="15" customFormat="1" ht="18.75" customHeight="1" x14ac:dyDescent="0.3">
      <c r="E1082" s="6"/>
    </row>
    <row r="1083" spans="5:5" s="15" customFormat="1" ht="18.75" customHeight="1" x14ac:dyDescent="0.3">
      <c r="E1083" s="6"/>
    </row>
    <row r="1084" spans="5:5" s="15" customFormat="1" ht="18.75" customHeight="1" x14ac:dyDescent="0.3">
      <c r="E1084" s="6"/>
    </row>
    <row r="1085" spans="5:5" s="15" customFormat="1" ht="18.75" customHeight="1" x14ac:dyDescent="0.3">
      <c r="E1085" s="6"/>
    </row>
    <row r="1086" spans="5:5" s="15" customFormat="1" ht="18.75" customHeight="1" x14ac:dyDescent="0.3">
      <c r="E1086" s="6"/>
    </row>
    <row r="1087" spans="5:5" s="15" customFormat="1" ht="18.75" customHeight="1" x14ac:dyDescent="0.3">
      <c r="E1087" s="6"/>
    </row>
    <row r="1088" spans="5:5" s="15" customFormat="1" ht="18.75" customHeight="1" x14ac:dyDescent="0.3">
      <c r="E1088" s="6"/>
    </row>
    <row r="1089" spans="5:5" s="15" customFormat="1" ht="18.75" customHeight="1" x14ac:dyDescent="0.3">
      <c r="E1089" s="6"/>
    </row>
    <row r="1090" spans="5:5" s="15" customFormat="1" ht="18.75" customHeight="1" x14ac:dyDescent="0.3">
      <c r="E1090" s="6"/>
    </row>
    <row r="1091" spans="5:5" s="15" customFormat="1" ht="18.75" customHeight="1" x14ac:dyDescent="0.3">
      <c r="E1091" s="6"/>
    </row>
    <row r="1092" spans="5:5" s="15" customFormat="1" ht="18.75" customHeight="1" x14ac:dyDescent="0.3">
      <c r="E1092" s="6"/>
    </row>
    <row r="1093" spans="5:5" s="15" customFormat="1" ht="18.75" customHeight="1" x14ac:dyDescent="0.3">
      <c r="E1093" s="6"/>
    </row>
    <row r="1094" spans="5:5" s="15" customFormat="1" ht="18.75" customHeight="1" x14ac:dyDescent="0.3">
      <c r="E1094" s="6"/>
    </row>
    <row r="1095" spans="5:5" s="15" customFormat="1" ht="18.75" customHeight="1" x14ac:dyDescent="0.3">
      <c r="E1095" s="6"/>
    </row>
    <row r="1096" spans="5:5" s="15" customFormat="1" ht="18.75" customHeight="1" x14ac:dyDescent="0.3">
      <c r="E1096" s="6"/>
    </row>
    <row r="1097" spans="5:5" s="15" customFormat="1" ht="18.75" customHeight="1" x14ac:dyDescent="0.3">
      <c r="E1097" s="6"/>
    </row>
    <row r="1098" spans="5:5" s="15" customFormat="1" ht="18.75" customHeight="1" x14ac:dyDescent="0.3">
      <c r="E1098" s="6"/>
    </row>
    <row r="1099" spans="5:5" s="15" customFormat="1" ht="18.75" customHeight="1" x14ac:dyDescent="0.3">
      <c r="E1099" s="6"/>
    </row>
    <row r="1100" spans="5:5" s="15" customFormat="1" ht="18.75" customHeight="1" x14ac:dyDescent="0.3">
      <c r="E1100" s="6"/>
    </row>
    <row r="1101" spans="5:5" s="15" customFormat="1" ht="18.75" customHeight="1" x14ac:dyDescent="0.3">
      <c r="E1101" s="6"/>
    </row>
    <row r="1102" spans="5:5" s="15" customFormat="1" ht="18.75" customHeight="1" x14ac:dyDescent="0.3">
      <c r="E1102" s="6"/>
    </row>
    <row r="1103" spans="5:5" s="15" customFormat="1" ht="18.75" customHeight="1" x14ac:dyDescent="0.3">
      <c r="E1103" s="6"/>
    </row>
    <row r="1104" spans="5:5" s="15" customFormat="1" ht="18.75" customHeight="1" x14ac:dyDescent="0.3">
      <c r="E1104" s="6"/>
    </row>
    <row r="1105" spans="5:5" s="15" customFormat="1" ht="18.75" customHeight="1" x14ac:dyDescent="0.3">
      <c r="E1105" s="6"/>
    </row>
    <row r="1106" spans="5:5" s="15" customFormat="1" ht="18.75" customHeight="1" x14ac:dyDescent="0.3">
      <c r="E1106" s="6"/>
    </row>
    <row r="1107" spans="5:5" s="15" customFormat="1" ht="18.75" customHeight="1" x14ac:dyDescent="0.3">
      <c r="E1107" s="6"/>
    </row>
    <row r="1108" spans="5:5" s="15" customFormat="1" ht="18.75" customHeight="1" x14ac:dyDescent="0.3">
      <c r="E1108" s="6"/>
    </row>
    <row r="1109" spans="5:5" s="15" customFormat="1" ht="18.75" customHeight="1" x14ac:dyDescent="0.3">
      <c r="E1109" s="6"/>
    </row>
    <row r="1110" spans="5:5" s="15" customFormat="1" ht="18.75" customHeight="1" x14ac:dyDescent="0.3">
      <c r="E1110" s="6"/>
    </row>
    <row r="1111" spans="5:5" s="15" customFormat="1" ht="18.75" customHeight="1" x14ac:dyDescent="0.3">
      <c r="E1111" s="6"/>
    </row>
    <row r="1112" spans="5:5" s="15" customFormat="1" ht="18.75" customHeight="1" x14ac:dyDescent="0.3">
      <c r="E1112" s="6"/>
    </row>
    <row r="1113" spans="5:5" s="15" customFormat="1" ht="18.75" customHeight="1" x14ac:dyDescent="0.3">
      <c r="E1113" s="6"/>
    </row>
    <row r="1114" spans="5:5" s="15" customFormat="1" ht="18.75" customHeight="1" x14ac:dyDescent="0.3">
      <c r="E1114" s="6"/>
    </row>
    <row r="1115" spans="5:5" s="15" customFormat="1" ht="18.75" customHeight="1" x14ac:dyDescent="0.3">
      <c r="E1115" s="6"/>
    </row>
    <row r="1116" spans="5:5" s="15" customFormat="1" ht="18.75" customHeight="1" x14ac:dyDescent="0.3">
      <c r="E1116" s="6"/>
    </row>
    <row r="1117" spans="5:5" s="15" customFormat="1" ht="18.75" customHeight="1" x14ac:dyDescent="0.3">
      <c r="E1117" s="6"/>
    </row>
    <row r="1118" spans="5:5" s="15" customFormat="1" ht="18.75" customHeight="1" x14ac:dyDescent="0.3">
      <c r="E1118" s="6"/>
    </row>
    <row r="1119" spans="5:5" s="15" customFormat="1" ht="18.75" customHeight="1" x14ac:dyDescent="0.3">
      <c r="E1119" s="6"/>
    </row>
    <row r="1120" spans="5:5" s="15" customFormat="1" ht="18.75" customHeight="1" x14ac:dyDescent="0.3">
      <c r="E1120" s="6"/>
    </row>
    <row r="1121" spans="5:5" s="15" customFormat="1" ht="18.75" customHeight="1" x14ac:dyDescent="0.3">
      <c r="E1121" s="6"/>
    </row>
    <row r="1122" spans="5:5" s="15" customFormat="1" ht="18.75" customHeight="1" x14ac:dyDescent="0.3">
      <c r="E1122" s="6"/>
    </row>
    <row r="1123" spans="5:5" s="15" customFormat="1" ht="18.75" customHeight="1" x14ac:dyDescent="0.3">
      <c r="E1123" s="6"/>
    </row>
    <row r="1124" spans="5:5" s="15" customFormat="1" ht="18.75" customHeight="1" x14ac:dyDescent="0.3">
      <c r="E1124" s="6"/>
    </row>
    <row r="1125" spans="5:5" s="15" customFormat="1" ht="18.75" customHeight="1" x14ac:dyDescent="0.3">
      <c r="E1125" s="6"/>
    </row>
    <row r="1126" spans="5:5" s="15" customFormat="1" ht="18.75" customHeight="1" x14ac:dyDescent="0.3">
      <c r="E1126" s="6"/>
    </row>
    <row r="1127" spans="5:5" s="15" customFormat="1" ht="18.75" customHeight="1" x14ac:dyDescent="0.3">
      <c r="E1127" s="6"/>
    </row>
    <row r="1128" spans="5:5" s="15" customFormat="1" ht="18.75" customHeight="1" x14ac:dyDescent="0.3">
      <c r="E1128" s="6"/>
    </row>
    <row r="1129" spans="5:5" s="15" customFormat="1" ht="18.75" customHeight="1" x14ac:dyDescent="0.3">
      <c r="E1129" s="6"/>
    </row>
    <row r="1130" spans="5:5" s="15" customFormat="1" ht="18.75" customHeight="1" x14ac:dyDescent="0.3">
      <c r="E1130" s="6"/>
    </row>
    <row r="1131" spans="5:5" s="15" customFormat="1" ht="18.75" customHeight="1" x14ac:dyDescent="0.3">
      <c r="E1131" s="6"/>
    </row>
    <row r="1132" spans="5:5" s="15" customFormat="1" ht="18.75" customHeight="1" x14ac:dyDescent="0.3">
      <c r="E1132" s="6"/>
    </row>
    <row r="1133" spans="5:5" s="15" customFormat="1" ht="18.75" customHeight="1" x14ac:dyDescent="0.3">
      <c r="E1133" s="6"/>
    </row>
    <row r="1134" spans="5:5" s="15" customFormat="1" ht="18.75" customHeight="1" x14ac:dyDescent="0.3">
      <c r="E1134" s="6"/>
    </row>
    <row r="1135" spans="5:5" s="15" customFormat="1" ht="18.75" customHeight="1" x14ac:dyDescent="0.3">
      <c r="E1135" s="6"/>
    </row>
    <row r="1136" spans="5:5" s="15" customFormat="1" ht="18.75" customHeight="1" x14ac:dyDescent="0.3">
      <c r="E1136" s="6"/>
    </row>
    <row r="1137" spans="2:5" s="15" customFormat="1" ht="18.75" customHeight="1" x14ac:dyDescent="0.3">
      <c r="E1137" s="6"/>
    </row>
    <row r="1138" spans="2:5" s="15" customFormat="1" ht="18.75" customHeight="1" x14ac:dyDescent="0.3">
      <c r="E1138" s="6"/>
    </row>
    <row r="1139" spans="2:5" s="15" customFormat="1" ht="18.75" customHeight="1" x14ac:dyDescent="0.3">
      <c r="E1139" s="6"/>
    </row>
    <row r="1140" spans="2:5" s="15" customFormat="1" ht="18.75" customHeight="1" x14ac:dyDescent="0.3">
      <c r="E1140" s="6"/>
    </row>
    <row r="1141" spans="2:5" s="15" customFormat="1" ht="18.75" customHeight="1" x14ac:dyDescent="0.3">
      <c r="E1141" s="6"/>
    </row>
    <row r="1142" spans="2:5" s="15" customFormat="1" ht="18.75" customHeight="1" x14ac:dyDescent="0.3">
      <c r="B1142" s="2"/>
      <c r="C1142" s="2"/>
      <c r="D1142" s="2"/>
      <c r="E1142" s="6"/>
    </row>
    <row r="1143" spans="2:5" s="15" customFormat="1" ht="18.75" customHeight="1" x14ac:dyDescent="0.3">
      <c r="B1143" s="2"/>
      <c r="C1143" s="2"/>
      <c r="D1143" s="2"/>
      <c r="E1143" s="6"/>
    </row>
    <row r="1144" spans="2:5" s="15" customFormat="1" ht="18.75" customHeight="1" x14ac:dyDescent="0.3">
      <c r="B1144" s="2"/>
      <c r="C1144" s="2"/>
      <c r="D1144" s="2"/>
      <c r="E1144" s="6"/>
    </row>
    <row r="1145" spans="2:5" s="15" customFormat="1" ht="18.75" customHeight="1" x14ac:dyDescent="0.3">
      <c r="B1145" s="2"/>
      <c r="C1145" s="2"/>
      <c r="D1145" s="2"/>
      <c r="E1145" s="6"/>
    </row>
    <row r="1146" spans="2:5" s="15" customFormat="1" ht="18.75" customHeight="1" x14ac:dyDescent="0.3">
      <c r="B1146" s="2"/>
      <c r="C1146" s="2"/>
      <c r="D1146" s="2"/>
      <c r="E1146" s="6"/>
    </row>
    <row r="1147" spans="2:5" s="15" customFormat="1" ht="18.75" customHeight="1" x14ac:dyDescent="0.3">
      <c r="B1147" s="2"/>
      <c r="C1147" s="2"/>
      <c r="D1147" s="2"/>
      <c r="E1147" s="6"/>
    </row>
    <row r="1148" spans="2:5" s="15" customFormat="1" ht="18.75" customHeight="1" x14ac:dyDescent="0.3">
      <c r="B1148" s="2"/>
      <c r="C1148" s="2"/>
      <c r="D1148" s="2"/>
      <c r="E1148" s="6"/>
    </row>
    <row r="1149" spans="2:5" s="15" customFormat="1" ht="18.75" customHeight="1" x14ac:dyDescent="0.3">
      <c r="B1149" s="2"/>
      <c r="C1149" s="2"/>
      <c r="D1149" s="2"/>
      <c r="E1149" s="6"/>
    </row>
    <row r="1150" spans="2:5" s="15" customFormat="1" ht="18.75" customHeight="1" x14ac:dyDescent="0.3">
      <c r="B1150" s="2"/>
      <c r="C1150" s="2"/>
      <c r="D1150" s="2"/>
      <c r="E1150" s="6"/>
    </row>
    <row r="1151" spans="2:5" s="15" customFormat="1" ht="18.75" customHeight="1" x14ac:dyDescent="0.3">
      <c r="B1151" s="2"/>
      <c r="C1151" s="2"/>
      <c r="D1151" s="2"/>
      <c r="E1151" s="6"/>
    </row>
    <row r="1152" spans="2:5" s="15" customFormat="1" ht="18.75" customHeight="1" x14ac:dyDescent="0.3">
      <c r="B1152" s="2"/>
      <c r="C1152" s="2"/>
      <c r="D1152" s="2"/>
      <c r="E1152" s="6"/>
    </row>
    <row r="1153" spans="2:5" s="15" customFormat="1" ht="18.75" customHeight="1" x14ac:dyDescent="0.3">
      <c r="B1153" s="2"/>
      <c r="C1153" s="2"/>
      <c r="D1153" s="2"/>
      <c r="E1153" s="6"/>
    </row>
    <row r="1154" spans="2:5" s="15" customFormat="1" ht="18.75" customHeight="1" x14ac:dyDescent="0.3">
      <c r="B1154" s="2"/>
      <c r="C1154" s="2"/>
      <c r="D1154" s="2"/>
      <c r="E1154" s="6"/>
    </row>
    <row r="1155" spans="2:5" s="15" customFormat="1" ht="18.75" customHeight="1" x14ac:dyDescent="0.3">
      <c r="B1155" s="2"/>
      <c r="C1155" s="2"/>
      <c r="D1155" s="2"/>
      <c r="E1155" s="6"/>
    </row>
    <row r="1156" spans="2:5" s="15" customFormat="1" ht="18.75" customHeight="1" x14ac:dyDescent="0.3">
      <c r="B1156" s="2"/>
      <c r="C1156" s="2"/>
      <c r="D1156" s="2"/>
      <c r="E1156" s="6"/>
    </row>
    <row r="1157" spans="2:5" s="15" customFormat="1" ht="18.75" customHeight="1" x14ac:dyDescent="0.3">
      <c r="B1157" s="2"/>
      <c r="C1157" s="2"/>
      <c r="D1157" s="2"/>
      <c r="E1157" s="6"/>
    </row>
  </sheetData>
  <mergeCells count="83">
    <mergeCell ref="B161:E162"/>
    <mergeCell ref="B152:B155"/>
    <mergeCell ref="C152:C155"/>
    <mergeCell ref="D152:D155"/>
    <mergeCell ref="B156:D156"/>
    <mergeCell ref="B157:B160"/>
    <mergeCell ref="C157:C160"/>
    <mergeCell ref="D157:D160"/>
    <mergeCell ref="B103:E106"/>
    <mergeCell ref="B97:B100"/>
    <mergeCell ref="C97:C100"/>
    <mergeCell ref="D97:D100"/>
    <mergeCell ref="B151:D151"/>
    <mergeCell ref="B107:E114"/>
    <mergeCell ref="A137:D137"/>
    <mergeCell ref="E137:H137"/>
    <mergeCell ref="B141:B143"/>
    <mergeCell ref="C141:C143"/>
    <mergeCell ref="D141:D143"/>
    <mergeCell ref="B144:D144"/>
    <mergeCell ref="B145:B150"/>
    <mergeCell ref="C145:C150"/>
    <mergeCell ref="D145:D150"/>
    <mergeCell ref="B84:B89"/>
    <mergeCell ref="C84:C89"/>
    <mergeCell ref="D84:D89"/>
    <mergeCell ref="B90:D90"/>
    <mergeCell ref="B91:B94"/>
    <mergeCell ref="C91:C94"/>
    <mergeCell ref="D91:D95"/>
    <mergeCell ref="B95:C96"/>
    <mergeCell ref="A80:D80"/>
    <mergeCell ref="E80:H80"/>
    <mergeCell ref="B60:D60"/>
    <mergeCell ref="B61:B66"/>
    <mergeCell ref="B67:D67"/>
    <mergeCell ref="B68:B71"/>
    <mergeCell ref="C68:C71"/>
    <mergeCell ref="D68:D71"/>
    <mergeCell ref="B72:E74"/>
    <mergeCell ref="F72:F74"/>
    <mergeCell ref="B75:B78"/>
    <mergeCell ref="C75:C78"/>
    <mergeCell ref="D75:E78"/>
    <mergeCell ref="A50:D50"/>
    <mergeCell ref="E50:H50"/>
    <mergeCell ref="B54:B59"/>
    <mergeCell ref="C54:C59"/>
    <mergeCell ref="D54:D59"/>
    <mergeCell ref="E54:E57"/>
    <mergeCell ref="F54:F57"/>
    <mergeCell ref="B41:E46"/>
    <mergeCell ref="B47:E48"/>
    <mergeCell ref="B37:B40"/>
    <mergeCell ref="C37:C40"/>
    <mergeCell ref="D37:D40"/>
    <mergeCell ref="E37:E40"/>
    <mergeCell ref="E20:E23"/>
    <mergeCell ref="F20:F23"/>
    <mergeCell ref="B30:B35"/>
    <mergeCell ref="C30:D35"/>
    <mergeCell ref="B36:D36"/>
    <mergeCell ref="C20:C26"/>
    <mergeCell ref="D20:D23"/>
    <mergeCell ref="B25:B28"/>
    <mergeCell ref="D25:D28"/>
    <mergeCell ref="C27:C29"/>
    <mergeCell ref="E84:E87"/>
    <mergeCell ref="F84:F87"/>
    <mergeCell ref="E25:E28"/>
    <mergeCell ref="F25:F28"/>
    <mergeCell ref="A1:D1"/>
    <mergeCell ref="E1:H1"/>
    <mergeCell ref="B4:D4"/>
    <mergeCell ref="B5:B10"/>
    <mergeCell ref="C5:E10"/>
    <mergeCell ref="F5:F19"/>
    <mergeCell ref="B11:E14"/>
    <mergeCell ref="B15:B18"/>
    <mergeCell ref="C15:E18"/>
    <mergeCell ref="B19:E19"/>
    <mergeCell ref="F37:F40"/>
    <mergeCell ref="B20:B23"/>
  </mergeCells>
  <conditionalFormatting sqref="B25:B28">
    <cfRule type="duplicateValues" dxfId="119" priority="19"/>
  </conditionalFormatting>
  <conditionalFormatting sqref="B37">
    <cfRule type="duplicateValues" dxfId="118" priority="6"/>
  </conditionalFormatting>
  <conditionalFormatting sqref="B54">
    <cfRule type="duplicateValues" dxfId="117" priority="5"/>
  </conditionalFormatting>
  <conditionalFormatting sqref="B157">
    <cfRule type="duplicateValues" dxfId="116" priority="9"/>
  </conditionalFormatting>
  <conditionalFormatting sqref="B30:C35">
    <cfRule type="duplicateValues" dxfId="115" priority="21"/>
    <cfRule type="duplicateValues" dxfId="114" priority="22"/>
  </conditionalFormatting>
  <conditionalFormatting sqref="C20">
    <cfRule type="duplicateValues" dxfId="113" priority="20"/>
  </conditionalFormatting>
  <conditionalFormatting sqref="C27">
    <cfRule type="duplicateValues" dxfId="112" priority="18"/>
  </conditionalFormatting>
  <conditionalFormatting sqref="C54">
    <cfRule type="duplicateValues" dxfId="111" priority="4"/>
  </conditionalFormatting>
  <conditionalFormatting sqref="C84">
    <cfRule type="duplicateValues" dxfId="110" priority="3"/>
  </conditionalFormatting>
  <conditionalFormatting sqref="C91">
    <cfRule type="duplicateValues" dxfId="109" priority="1"/>
  </conditionalFormatting>
  <conditionalFormatting sqref="C97">
    <cfRule type="duplicateValues" dxfId="108" priority="14"/>
  </conditionalFormatting>
  <conditionalFormatting sqref="C152">
    <cfRule type="duplicateValues" dxfId="107" priority="10"/>
  </conditionalFormatting>
  <conditionalFormatting sqref="C157:D157">
    <cfRule type="duplicateValues" dxfId="106" priority="13"/>
  </conditionalFormatting>
  <conditionalFormatting sqref="D20">
    <cfRule type="duplicateValues" dxfId="105" priority="8"/>
  </conditionalFormatting>
  <conditionalFormatting sqref="D25">
    <cfRule type="duplicateValues" dxfId="104" priority="7"/>
  </conditionalFormatting>
  <conditionalFormatting sqref="D68">
    <cfRule type="duplicateValues" dxfId="103" priority="2"/>
  </conditionalFormatting>
  <conditionalFormatting sqref="D152">
    <cfRule type="duplicateValues" dxfId="102" priority="1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headerFooter>
    <oddHeader>&amp;C&amp;"Times New Roman,Tučné"&amp;28XXIX. KONGRES SLOVENSKEJ KARDIOLOGICKEJ SPOLOČNOSTI
PREDBEŽNÝ VEDECKÝ PROGRAM&amp;R&amp;G</oddHeader>
    <oddFooter xml:space="preserve">&amp;C&amp;16
Zmena programu vyhradená
</oddFooter>
  </headerFooter>
  <rowBreaks count="2" manualBreakCount="2">
    <brk id="48" max="16383" man="1"/>
    <brk id="7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F02AD-E61C-44B8-A986-C6ABDB816146}">
  <sheetPr>
    <tabColor rgb="FF00B050"/>
    <pageSetUpPr fitToPage="1"/>
  </sheetPr>
  <dimension ref="A1:I1146"/>
  <sheetViews>
    <sheetView showWhiteSpace="0" view="pageLayout" zoomScale="45" zoomScaleNormal="55" zoomScaleSheetLayoutView="55" zoomScalePageLayoutView="45" workbookViewId="0">
      <selection activeCell="E54" sqref="E54:E59"/>
    </sheetView>
  </sheetViews>
  <sheetFormatPr defaultColWidth="9.08984375" defaultRowHeight="17.5" x14ac:dyDescent="0.3"/>
  <cols>
    <col min="1" max="1" width="9.81640625" style="15" customWidth="1"/>
    <col min="2" max="2" width="26.453125" style="15" customWidth="1"/>
    <col min="3" max="3" width="101.1796875" style="2" customWidth="1"/>
    <col min="4" max="4" width="101.81640625" style="2" customWidth="1"/>
    <col min="5" max="5" width="97.54296875" style="2" customWidth="1"/>
    <col min="6" max="6" width="63.453125" style="1" customWidth="1"/>
    <col min="7" max="7" width="25.6328125" style="2" customWidth="1"/>
    <col min="8" max="16384" width="9.08984375" style="2"/>
  </cols>
  <sheetData>
    <row r="1" spans="1:9" ht="29.25" customHeight="1" x14ac:dyDescent="0.7">
      <c r="A1" s="368" t="s">
        <v>0</v>
      </c>
      <c r="B1" s="368"/>
      <c r="C1" s="368"/>
      <c r="D1" s="368"/>
      <c r="E1" s="368"/>
      <c r="F1" s="368"/>
      <c r="G1" s="368"/>
      <c r="H1" s="368"/>
      <c r="I1" s="368"/>
    </row>
    <row r="2" spans="1:9" ht="29.25" customHeight="1" thickBot="1" x14ac:dyDescent="0.75">
      <c r="A2" s="3"/>
      <c r="B2" s="3"/>
      <c r="C2" s="3"/>
      <c r="D2" s="3"/>
      <c r="E2" s="3"/>
      <c r="F2" s="117"/>
      <c r="G2" s="118"/>
    </row>
    <row r="3" spans="1:9" ht="29.25" customHeight="1" thickBot="1" x14ac:dyDescent="0.55000000000000004">
      <c r="A3" s="4" t="s">
        <v>1</v>
      </c>
      <c r="B3" s="4"/>
      <c r="C3" s="4" t="s">
        <v>216</v>
      </c>
      <c r="D3" s="4" t="s">
        <v>2</v>
      </c>
      <c r="E3" s="4" t="s">
        <v>3</v>
      </c>
      <c r="F3" s="4" t="s">
        <v>116</v>
      </c>
      <c r="G3" s="120" t="s">
        <v>208</v>
      </c>
    </row>
    <row r="4" spans="1:9" ht="27.75" customHeight="1" thickBot="1" x14ac:dyDescent="0.4">
      <c r="A4" s="5">
        <v>0.41666666666666669</v>
      </c>
      <c r="B4" s="5"/>
      <c r="C4" s="369"/>
      <c r="D4" s="370"/>
      <c r="E4" s="370"/>
      <c r="F4" s="121"/>
      <c r="G4" s="12"/>
    </row>
    <row r="5" spans="1:9" ht="27.75" customHeight="1" x14ac:dyDescent="0.35">
      <c r="A5" s="5">
        <f t="shared" ref="A5:A48" si="0">A4+"00:15"</f>
        <v>0.42708333333333337</v>
      </c>
      <c r="B5" s="502" t="s">
        <v>220</v>
      </c>
      <c r="C5" s="496" t="s">
        <v>118</v>
      </c>
      <c r="D5" s="374"/>
      <c r="E5" s="375"/>
      <c r="F5" s="375"/>
      <c r="G5" s="378"/>
    </row>
    <row r="6" spans="1:9" ht="27.75" customHeight="1" x14ac:dyDescent="0.35">
      <c r="A6" s="5">
        <f t="shared" si="0"/>
        <v>0.43750000000000006</v>
      </c>
      <c r="B6" s="503"/>
      <c r="C6" s="497"/>
      <c r="D6" s="376"/>
      <c r="E6" s="376"/>
      <c r="F6" s="376"/>
      <c r="G6" s="379"/>
    </row>
    <row r="7" spans="1:9" ht="27.75" customHeight="1" x14ac:dyDescent="0.35">
      <c r="A7" s="5">
        <f t="shared" si="0"/>
        <v>0.44791666666666674</v>
      </c>
      <c r="B7" s="503"/>
      <c r="C7" s="497"/>
      <c r="D7" s="376"/>
      <c r="E7" s="376"/>
      <c r="F7" s="376"/>
      <c r="G7" s="379"/>
    </row>
    <row r="8" spans="1:9" ht="27.75" customHeight="1" x14ac:dyDescent="0.35">
      <c r="A8" s="5">
        <f t="shared" si="0"/>
        <v>0.45833333333333343</v>
      </c>
      <c r="B8" s="503"/>
      <c r="C8" s="497"/>
      <c r="D8" s="376"/>
      <c r="E8" s="376"/>
      <c r="F8" s="376"/>
      <c r="G8" s="379"/>
    </row>
    <row r="9" spans="1:9" ht="27.75" customHeight="1" x14ac:dyDescent="0.35">
      <c r="A9" s="5">
        <f t="shared" si="0"/>
        <v>0.46875000000000011</v>
      </c>
      <c r="B9" s="503"/>
      <c r="C9" s="497"/>
      <c r="D9" s="376"/>
      <c r="E9" s="376"/>
      <c r="F9" s="376"/>
      <c r="G9" s="379"/>
    </row>
    <row r="10" spans="1:9" ht="27.75" customHeight="1" thickBot="1" x14ac:dyDescent="0.4">
      <c r="A10" s="5">
        <f t="shared" si="0"/>
        <v>0.4791666666666668</v>
      </c>
      <c r="B10" s="504"/>
      <c r="C10" s="498"/>
      <c r="D10" s="377"/>
      <c r="E10" s="377"/>
      <c r="F10" s="377"/>
      <c r="G10" s="379"/>
    </row>
    <row r="11" spans="1:9" ht="27.75" customHeight="1" x14ac:dyDescent="0.35">
      <c r="A11" s="5">
        <f t="shared" si="0"/>
        <v>0.48958333333333348</v>
      </c>
      <c r="B11" s="502" t="s">
        <v>220</v>
      </c>
      <c r="C11" s="381" t="s">
        <v>4</v>
      </c>
      <c r="D11" s="381"/>
      <c r="E11" s="381"/>
      <c r="F11" s="376"/>
      <c r="G11" s="379"/>
    </row>
    <row r="12" spans="1:9" ht="27.75" customHeight="1" x14ac:dyDescent="0.35">
      <c r="A12" s="5">
        <f t="shared" si="0"/>
        <v>0.50000000000000011</v>
      </c>
      <c r="B12" s="503"/>
      <c r="C12" s="381"/>
      <c r="D12" s="381"/>
      <c r="E12" s="381"/>
      <c r="F12" s="376"/>
      <c r="G12" s="379"/>
    </row>
    <row r="13" spans="1:9" ht="27.75" customHeight="1" x14ac:dyDescent="0.35">
      <c r="A13" s="5">
        <f t="shared" si="0"/>
        <v>0.51041666666666674</v>
      </c>
      <c r="B13" s="503"/>
      <c r="C13" s="381"/>
      <c r="D13" s="381"/>
      <c r="E13" s="381"/>
      <c r="F13" s="376"/>
      <c r="G13" s="379"/>
    </row>
    <row r="14" spans="1:9" ht="27.75" customHeight="1" thickBot="1" x14ac:dyDescent="0.4">
      <c r="A14" s="5">
        <f t="shared" si="0"/>
        <v>0.52083333333333337</v>
      </c>
      <c r="B14" s="504"/>
      <c r="C14" s="381"/>
      <c r="D14" s="381"/>
      <c r="E14" s="381"/>
      <c r="F14" s="376"/>
      <c r="G14" s="379"/>
    </row>
    <row r="15" spans="1:9" ht="27.75" customHeight="1" x14ac:dyDescent="0.35">
      <c r="A15" s="5">
        <f t="shared" si="0"/>
        <v>0.53125</v>
      </c>
      <c r="B15" s="502" t="s">
        <v>221</v>
      </c>
      <c r="C15" s="499" t="s">
        <v>252</v>
      </c>
      <c r="D15" s="385"/>
      <c r="E15" s="375"/>
      <c r="F15" s="375"/>
      <c r="G15" s="379"/>
    </row>
    <row r="16" spans="1:9" ht="27.75" customHeight="1" x14ac:dyDescent="0.35">
      <c r="A16" s="5">
        <f t="shared" si="0"/>
        <v>0.54166666666666663</v>
      </c>
      <c r="B16" s="503"/>
      <c r="C16" s="500"/>
      <c r="D16" s="376"/>
      <c r="E16" s="376"/>
      <c r="F16" s="376"/>
      <c r="G16" s="379"/>
    </row>
    <row r="17" spans="1:7" ht="27.75" customHeight="1" x14ac:dyDescent="0.35">
      <c r="A17" s="5">
        <f t="shared" si="0"/>
        <v>0.55208333333333326</v>
      </c>
      <c r="B17" s="503"/>
      <c r="C17" s="500"/>
      <c r="D17" s="376"/>
      <c r="E17" s="376"/>
      <c r="F17" s="376"/>
      <c r="G17" s="379"/>
    </row>
    <row r="18" spans="1:7" ht="44.25" customHeight="1" thickBot="1" x14ac:dyDescent="0.4">
      <c r="A18" s="5">
        <f t="shared" si="0"/>
        <v>0.56249999999999989</v>
      </c>
      <c r="B18" s="504"/>
      <c r="C18" s="501"/>
      <c r="D18" s="377"/>
      <c r="E18" s="377"/>
      <c r="F18" s="377"/>
      <c r="G18" s="379"/>
    </row>
    <row r="19" spans="1:7" ht="27.75" customHeight="1" thickBot="1" x14ac:dyDescent="0.4">
      <c r="A19" s="5">
        <f t="shared" si="0"/>
        <v>0.57291666666666652</v>
      </c>
      <c r="B19" s="265" t="s">
        <v>222</v>
      </c>
      <c r="C19" s="381" t="s">
        <v>5</v>
      </c>
      <c r="D19" s="386"/>
      <c r="E19" s="386"/>
      <c r="F19" s="386"/>
      <c r="G19" s="379"/>
    </row>
    <row r="20" spans="1:7" ht="27.75" customHeight="1" x14ac:dyDescent="0.35">
      <c r="A20" s="5">
        <f t="shared" si="0"/>
        <v>0.58333333333333315</v>
      </c>
      <c r="B20" s="502" t="s">
        <v>223</v>
      </c>
      <c r="C20" s="505" t="s">
        <v>214</v>
      </c>
      <c r="D20" s="398" t="s">
        <v>251</v>
      </c>
      <c r="E20" s="402" t="s">
        <v>7</v>
      </c>
      <c r="F20" s="358" t="s">
        <v>202</v>
      </c>
      <c r="G20" s="362" t="s">
        <v>223</v>
      </c>
    </row>
    <row r="21" spans="1:7" ht="27.75" customHeight="1" x14ac:dyDescent="0.35">
      <c r="A21" s="5">
        <f t="shared" si="0"/>
        <v>0.59374999999999978</v>
      </c>
      <c r="B21" s="503"/>
      <c r="C21" s="506"/>
      <c r="D21" s="399"/>
      <c r="E21" s="403"/>
      <c r="F21" s="360"/>
      <c r="G21" s="363"/>
    </row>
    <row r="22" spans="1:7" ht="27.75" customHeight="1" x14ac:dyDescent="0.35">
      <c r="A22" s="5">
        <f t="shared" si="0"/>
        <v>0.60416666666666641</v>
      </c>
      <c r="B22" s="503"/>
      <c r="C22" s="506"/>
      <c r="D22" s="399"/>
      <c r="E22" s="403"/>
      <c r="F22" s="360"/>
      <c r="G22" s="363"/>
    </row>
    <row r="23" spans="1:7" ht="27.75" customHeight="1" thickBot="1" x14ac:dyDescent="0.4">
      <c r="A23" s="5">
        <f t="shared" si="0"/>
        <v>0.61458333333333304</v>
      </c>
      <c r="B23" s="504"/>
      <c r="C23" s="507"/>
      <c r="D23" s="399"/>
      <c r="E23" s="404"/>
      <c r="F23" s="361"/>
      <c r="G23" s="364"/>
    </row>
    <row r="24" spans="1:7" ht="27.75" customHeight="1" thickBot="1" x14ac:dyDescent="0.4">
      <c r="A24" s="5">
        <f t="shared" si="0"/>
        <v>0.62499999999999967</v>
      </c>
      <c r="B24" s="266" t="s">
        <v>224</v>
      </c>
      <c r="C24" s="125" t="s">
        <v>5</v>
      </c>
      <c r="D24" s="399"/>
      <c r="E24" s="127" t="s">
        <v>5</v>
      </c>
      <c r="F24" s="217"/>
      <c r="G24" s="124"/>
    </row>
    <row r="25" spans="1:7" ht="27.75" customHeight="1" x14ac:dyDescent="0.35">
      <c r="A25" s="5">
        <f t="shared" si="0"/>
        <v>0.6354166666666663</v>
      </c>
      <c r="B25" s="502" t="s">
        <v>225</v>
      </c>
      <c r="C25" s="508" t="s">
        <v>207</v>
      </c>
      <c r="D25" s="400"/>
      <c r="E25" s="511" t="s">
        <v>215</v>
      </c>
      <c r="F25" s="358" t="s">
        <v>201</v>
      </c>
      <c r="G25" s="365" t="s">
        <v>225</v>
      </c>
    </row>
    <row r="26" spans="1:7" ht="27.75" customHeight="1" thickBot="1" x14ac:dyDescent="0.4">
      <c r="A26" s="5">
        <f t="shared" si="0"/>
        <v>0.64583333333333293</v>
      </c>
      <c r="B26" s="517"/>
      <c r="C26" s="509"/>
      <c r="D26" s="401"/>
      <c r="E26" s="403"/>
      <c r="F26" s="359"/>
      <c r="G26" s="366"/>
    </row>
    <row r="27" spans="1:7" ht="27.75" customHeight="1" x14ac:dyDescent="0.35">
      <c r="A27" s="5">
        <f t="shared" si="0"/>
        <v>0.65624999999999956</v>
      </c>
      <c r="B27" s="517"/>
      <c r="C27" s="509"/>
      <c r="D27" s="408"/>
      <c r="E27" s="403"/>
      <c r="F27" s="359"/>
      <c r="G27" s="366"/>
    </row>
    <row r="28" spans="1:7" ht="38.4" customHeight="1" thickBot="1" x14ac:dyDescent="0.4">
      <c r="A28" s="5">
        <f t="shared" si="0"/>
        <v>0.66666666666666619</v>
      </c>
      <c r="B28" s="518"/>
      <c r="C28" s="510"/>
      <c r="D28" s="409"/>
      <c r="E28" s="404"/>
      <c r="F28" s="360"/>
      <c r="G28" s="367"/>
    </row>
    <row r="29" spans="1:7" ht="27.75" customHeight="1" thickBot="1" x14ac:dyDescent="0.4">
      <c r="A29" s="5">
        <f t="shared" si="0"/>
        <v>0.67708333333333282</v>
      </c>
      <c r="B29" s="266" t="s">
        <v>226</v>
      </c>
      <c r="C29" s="253" t="s">
        <v>5</v>
      </c>
      <c r="D29" s="409"/>
      <c r="E29" s="245"/>
      <c r="F29" s="527"/>
      <c r="G29" s="216"/>
    </row>
    <row r="30" spans="1:7" ht="38.25" customHeight="1" x14ac:dyDescent="0.35">
      <c r="A30" s="5">
        <f t="shared" si="0"/>
        <v>0.68749999999999944</v>
      </c>
      <c r="B30" s="502" t="s">
        <v>227</v>
      </c>
      <c r="C30" s="524" t="s">
        <v>9</v>
      </c>
      <c r="D30" s="393"/>
      <c r="E30" s="375"/>
      <c r="F30" s="528"/>
      <c r="G30" s="216"/>
    </row>
    <row r="31" spans="1:7" ht="27.75" customHeight="1" x14ac:dyDescent="0.35">
      <c r="A31" s="5">
        <f t="shared" si="0"/>
        <v>0.69791666666666607</v>
      </c>
      <c r="B31" s="503"/>
      <c r="C31" s="525"/>
      <c r="D31" s="394"/>
      <c r="E31" s="376"/>
      <c r="F31" s="528"/>
      <c r="G31" s="124"/>
    </row>
    <row r="32" spans="1:7" ht="27.75" customHeight="1" x14ac:dyDescent="0.35">
      <c r="A32" s="5">
        <f t="shared" si="0"/>
        <v>0.7083333333333327</v>
      </c>
      <c r="B32" s="503"/>
      <c r="C32" s="525"/>
      <c r="D32" s="394"/>
      <c r="E32" s="376"/>
      <c r="F32" s="528"/>
      <c r="G32" s="124"/>
    </row>
    <row r="33" spans="1:7" ht="27.75" customHeight="1" x14ac:dyDescent="0.35">
      <c r="A33" s="5">
        <f t="shared" si="0"/>
        <v>0.71874999999999933</v>
      </c>
      <c r="B33" s="503"/>
      <c r="C33" s="525"/>
      <c r="D33" s="394"/>
      <c r="E33" s="376"/>
      <c r="F33" s="528"/>
      <c r="G33" s="124"/>
    </row>
    <row r="34" spans="1:7" ht="27.75" customHeight="1" x14ac:dyDescent="0.35">
      <c r="A34" s="5">
        <f t="shared" si="0"/>
        <v>0.72916666666666596</v>
      </c>
      <c r="B34" s="503"/>
      <c r="C34" s="525"/>
      <c r="D34" s="394"/>
      <c r="E34" s="376"/>
      <c r="F34" s="528"/>
      <c r="G34" s="124"/>
    </row>
    <row r="35" spans="1:7" ht="27.75" customHeight="1" thickBot="1" x14ac:dyDescent="0.4">
      <c r="A35" s="5">
        <f t="shared" si="0"/>
        <v>0.73958333333333259</v>
      </c>
      <c r="B35" s="504"/>
      <c r="C35" s="526"/>
      <c r="D35" s="395"/>
      <c r="E35" s="377"/>
      <c r="F35" s="528"/>
      <c r="G35" s="124"/>
    </row>
    <row r="36" spans="1:7" ht="27.75" customHeight="1" thickBot="1" x14ac:dyDescent="0.4">
      <c r="A36" s="5">
        <f t="shared" si="0"/>
        <v>0.74999999999999922</v>
      </c>
      <c r="B36" s="266" t="s">
        <v>228</v>
      </c>
      <c r="C36" s="396" t="s">
        <v>5</v>
      </c>
      <c r="D36" s="397"/>
      <c r="E36" s="397"/>
      <c r="F36" s="529"/>
      <c r="G36" s="124"/>
    </row>
    <row r="37" spans="1:7" ht="58.75" customHeight="1" x14ac:dyDescent="0.35">
      <c r="A37" s="5">
        <f t="shared" si="0"/>
        <v>0.76041666666666585</v>
      </c>
      <c r="B37" s="502" t="s">
        <v>229</v>
      </c>
      <c r="C37" s="512" t="s">
        <v>10</v>
      </c>
      <c r="D37" s="420" t="s">
        <v>11</v>
      </c>
      <c r="E37" s="423" t="s">
        <v>194</v>
      </c>
      <c r="F37" s="426" t="s">
        <v>219</v>
      </c>
      <c r="G37" s="362" t="s">
        <v>229</v>
      </c>
    </row>
    <row r="38" spans="1:7" ht="27.75" customHeight="1" x14ac:dyDescent="0.35">
      <c r="A38" s="5">
        <f t="shared" si="0"/>
        <v>0.77083333333333248</v>
      </c>
      <c r="B38" s="515"/>
      <c r="C38" s="513"/>
      <c r="D38" s="421"/>
      <c r="E38" s="424"/>
      <c r="F38" s="360"/>
      <c r="G38" s="363"/>
    </row>
    <row r="39" spans="1:7" ht="27.75" customHeight="1" x14ac:dyDescent="0.35">
      <c r="A39" s="5">
        <f t="shared" si="0"/>
        <v>0.78124999999999911</v>
      </c>
      <c r="B39" s="515"/>
      <c r="C39" s="513"/>
      <c r="D39" s="421"/>
      <c r="E39" s="424"/>
      <c r="F39" s="360"/>
      <c r="G39" s="363"/>
    </row>
    <row r="40" spans="1:7" ht="27.75" customHeight="1" thickBot="1" x14ac:dyDescent="0.4">
      <c r="A40" s="5">
        <f t="shared" si="0"/>
        <v>0.79166666666666574</v>
      </c>
      <c r="B40" s="516"/>
      <c r="C40" s="514"/>
      <c r="D40" s="422"/>
      <c r="E40" s="425"/>
      <c r="F40" s="361"/>
      <c r="G40" s="364"/>
    </row>
    <row r="41" spans="1:7" ht="18.75" customHeight="1" x14ac:dyDescent="0.35">
      <c r="A41" s="5">
        <f t="shared" si="0"/>
        <v>0.80208333333333237</v>
      </c>
      <c r="B41" s="502" t="s">
        <v>230</v>
      </c>
      <c r="C41" s="410" t="s">
        <v>130</v>
      </c>
      <c r="D41" s="376"/>
      <c r="E41" s="376"/>
      <c r="F41" s="411"/>
      <c r="G41" s="122"/>
    </row>
    <row r="42" spans="1:7" ht="15.75" customHeight="1" x14ac:dyDescent="0.35">
      <c r="A42" s="5">
        <f t="shared" si="0"/>
        <v>0.812499999999999</v>
      </c>
      <c r="B42" s="515"/>
      <c r="C42" s="412"/>
      <c r="D42" s="376"/>
      <c r="E42" s="376"/>
      <c r="F42" s="411"/>
      <c r="G42" s="122"/>
    </row>
    <row r="43" spans="1:7" ht="20.25" customHeight="1" x14ac:dyDescent="0.35">
      <c r="A43" s="5">
        <f t="shared" si="0"/>
        <v>0.82291666666666563</v>
      </c>
      <c r="B43" s="515"/>
      <c r="C43" s="412"/>
      <c r="D43" s="376"/>
      <c r="E43" s="376"/>
      <c r="F43" s="411"/>
      <c r="G43" s="122"/>
    </row>
    <row r="44" spans="1:7" ht="18.75" customHeight="1" x14ac:dyDescent="0.35">
      <c r="A44" s="5">
        <f t="shared" si="0"/>
        <v>0.83333333333333226</v>
      </c>
      <c r="B44" s="515"/>
      <c r="C44" s="412"/>
      <c r="D44" s="376"/>
      <c r="E44" s="376"/>
      <c r="F44" s="411"/>
      <c r="G44" s="122"/>
    </row>
    <row r="45" spans="1:7" ht="17.25" customHeight="1" x14ac:dyDescent="0.35">
      <c r="A45" s="5">
        <f t="shared" si="0"/>
        <v>0.84374999999999889</v>
      </c>
      <c r="B45" s="515"/>
      <c r="C45" s="412"/>
      <c r="D45" s="376"/>
      <c r="E45" s="376"/>
      <c r="F45" s="411"/>
      <c r="G45" s="122"/>
    </row>
    <row r="46" spans="1:7" ht="17.25" customHeight="1" x14ac:dyDescent="0.35">
      <c r="A46" s="5">
        <f t="shared" si="0"/>
        <v>0.85416666666666552</v>
      </c>
      <c r="B46" s="516"/>
      <c r="C46" s="413"/>
      <c r="D46" s="377"/>
      <c r="E46" s="377"/>
      <c r="F46" s="414"/>
      <c r="G46" s="122"/>
    </row>
    <row r="47" spans="1:7" ht="27.75" customHeight="1" x14ac:dyDescent="0.35">
      <c r="A47" s="5">
        <f t="shared" si="0"/>
        <v>0.86458333333333215</v>
      </c>
      <c r="B47" s="502" t="s">
        <v>231</v>
      </c>
      <c r="C47" s="415" t="s">
        <v>12</v>
      </c>
      <c r="D47" s="416"/>
      <c r="E47" s="416"/>
      <c r="F47" s="417"/>
    </row>
    <row r="48" spans="1:7" ht="27.75" customHeight="1" x14ac:dyDescent="0.35">
      <c r="A48" s="5">
        <f t="shared" si="0"/>
        <v>0.87499999999999878</v>
      </c>
      <c r="B48" s="516"/>
      <c r="C48" s="418"/>
      <c r="D48" s="419"/>
      <c r="E48" s="419"/>
      <c r="F48" s="414"/>
    </row>
    <row r="49" spans="1:9" s="10" customFormat="1" ht="17.25" customHeight="1" x14ac:dyDescent="0.35">
      <c r="A49" s="7"/>
      <c r="B49" s="7"/>
      <c r="C49" s="8"/>
      <c r="D49" s="8"/>
      <c r="E49" s="8"/>
      <c r="F49" s="9"/>
    </row>
    <row r="50" spans="1:9" ht="29.25" customHeight="1" x14ac:dyDescent="0.7">
      <c r="A50" s="368" t="s">
        <v>127</v>
      </c>
      <c r="B50" s="368"/>
      <c r="C50" s="368"/>
      <c r="D50" s="368"/>
      <c r="E50" s="368"/>
      <c r="F50" s="368"/>
      <c r="G50" s="368"/>
      <c r="H50" s="368"/>
      <c r="I50" s="368"/>
    </row>
    <row r="51" spans="1:9" ht="29.25" customHeight="1" thickBot="1" x14ac:dyDescent="0.75">
      <c r="A51" s="3"/>
      <c r="B51" s="3"/>
      <c r="C51" s="3"/>
      <c r="D51" s="3"/>
      <c r="E51" s="3"/>
    </row>
    <row r="52" spans="1:9" ht="29.25" customHeight="1" thickBot="1" x14ac:dyDescent="0.55000000000000004">
      <c r="A52" s="4" t="s">
        <v>1</v>
      </c>
      <c r="B52" s="4"/>
      <c r="C52" s="4" t="s">
        <v>216</v>
      </c>
      <c r="D52" s="14" t="s">
        <v>13</v>
      </c>
      <c r="E52" s="11" t="s">
        <v>3</v>
      </c>
      <c r="F52" s="119" t="s">
        <v>116</v>
      </c>
      <c r="G52" s="120" t="s">
        <v>133</v>
      </c>
    </row>
    <row r="53" spans="1:9" ht="27.75" customHeight="1" thickBot="1" x14ac:dyDescent="0.4">
      <c r="A53" s="5">
        <v>0.33333333333333331</v>
      </c>
      <c r="B53" s="5"/>
      <c r="C53" s="12"/>
      <c r="D53" s="12"/>
      <c r="E53" s="12"/>
    </row>
    <row r="54" spans="1:9" ht="27.75" customHeight="1" x14ac:dyDescent="0.35">
      <c r="A54" s="5">
        <f t="shared" ref="A54:A78" si="1">A53+"00:15"</f>
        <v>0.34375</v>
      </c>
      <c r="B54" s="502" t="s">
        <v>232</v>
      </c>
      <c r="C54" s="512" t="s">
        <v>18</v>
      </c>
      <c r="D54" s="402" t="s">
        <v>128</v>
      </c>
      <c r="E54" s="428" t="s">
        <v>195</v>
      </c>
      <c r="F54" s="358" t="s">
        <v>202</v>
      </c>
      <c r="G54" s="362" t="s">
        <v>238</v>
      </c>
    </row>
    <row r="55" spans="1:9" ht="27.75" customHeight="1" x14ac:dyDescent="0.35">
      <c r="A55" s="5">
        <f t="shared" si="1"/>
        <v>0.35416666666666669</v>
      </c>
      <c r="B55" s="503"/>
      <c r="C55" s="513"/>
      <c r="D55" s="403"/>
      <c r="E55" s="427"/>
      <c r="F55" s="360"/>
      <c r="G55" s="363"/>
    </row>
    <row r="56" spans="1:9" ht="27.75" customHeight="1" x14ac:dyDescent="0.35">
      <c r="A56" s="5">
        <f t="shared" si="1"/>
        <v>0.36458333333333337</v>
      </c>
      <c r="B56" s="503"/>
      <c r="C56" s="513"/>
      <c r="D56" s="403"/>
      <c r="E56" s="427"/>
      <c r="F56" s="360"/>
      <c r="G56" s="363"/>
    </row>
    <row r="57" spans="1:9" ht="27.75" customHeight="1" thickBot="1" x14ac:dyDescent="0.4">
      <c r="A57" s="5">
        <f t="shared" si="1"/>
        <v>0.37500000000000006</v>
      </c>
      <c r="B57" s="503"/>
      <c r="C57" s="523"/>
      <c r="D57" s="427"/>
      <c r="E57" s="427"/>
      <c r="F57" s="361"/>
      <c r="G57" s="364"/>
    </row>
    <row r="58" spans="1:9" ht="27.75" customHeight="1" x14ac:dyDescent="0.35">
      <c r="A58" s="5">
        <f t="shared" si="1"/>
        <v>0.38541666666666674</v>
      </c>
      <c r="B58" s="503"/>
      <c r="C58" s="523"/>
      <c r="D58" s="493"/>
      <c r="E58" s="427"/>
      <c r="F58" s="521"/>
      <c r="G58" s="124"/>
    </row>
    <row r="59" spans="1:9" ht="27.75" customHeight="1" thickBot="1" x14ac:dyDescent="0.4">
      <c r="A59" s="5">
        <f t="shared" si="1"/>
        <v>0.39583333333333343</v>
      </c>
      <c r="B59" s="504"/>
      <c r="C59" s="514"/>
      <c r="D59" s="494"/>
      <c r="E59" s="404"/>
      <c r="F59" s="411"/>
      <c r="G59" s="216"/>
    </row>
    <row r="60" spans="1:9" ht="27.75" customHeight="1" thickBot="1" x14ac:dyDescent="0.4">
      <c r="A60" s="5">
        <f t="shared" si="1"/>
        <v>0.40625000000000011</v>
      </c>
      <c r="B60" s="264"/>
      <c r="C60" s="429" t="s">
        <v>16</v>
      </c>
      <c r="D60" s="430"/>
      <c r="E60" s="396"/>
      <c r="F60" s="379"/>
      <c r="G60" s="216"/>
    </row>
    <row r="61" spans="1:9" ht="27.75" customHeight="1" x14ac:dyDescent="0.35">
      <c r="A61" s="5">
        <f t="shared" si="1"/>
        <v>0.4166666666666668</v>
      </c>
      <c r="B61" s="502" t="s">
        <v>233</v>
      </c>
      <c r="C61" s="544" t="s">
        <v>17</v>
      </c>
      <c r="D61" s="250"/>
      <c r="E61" s="250"/>
      <c r="F61" s="379"/>
      <c r="G61" s="124"/>
    </row>
    <row r="62" spans="1:9" ht="27.75" customHeight="1" x14ac:dyDescent="0.35">
      <c r="A62" s="5">
        <f t="shared" si="1"/>
        <v>0.42708333333333348</v>
      </c>
      <c r="B62" s="503"/>
      <c r="C62" s="545"/>
      <c r="D62" s="252"/>
      <c r="E62" s="252"/>
      <c r="F62" s="379"/>
    </row>
    <row r="63" spans="1:9" ht="27.75" customHeight="1" x14ac:dyDescent="0.35">
      <c r="A63" s="5">
        <f t="shared" si="1"/>
        <v>0.43750000000000017</v>
      </c>
      <c r="B63" s="503"/>
      <c r="C63" s="545"/>
      <c r="D63" s="252"/>
      <c r="E63" s="252"/>
      <c r="F63" s="379"/>
    </row>
    <row r="64" spans="1:9" ht="27.75" customHeight="1" x14ac:dyDescent="0.35">
      <c r="A64" s="5">
        <f t="shared" si="1"/>
        <v>0.44791666666666685</v>
      </c>
      <c r="B64" s="503"/>
      <c r="C64" s="545"/>
      <c r="D64" s="252"/>
      <c r="E64" s="252"/>
      <c r="F64" s="379"/>
    </row>
    <row r="65" spans="1:9" ht="27.75" customHeight="1" x14ac:dyDescent="0.35">
      <c r="A65" s="5">
        <f t="shared" si="1"/>
        <v>0.45833333333333354</v>
      </c>
      <c r="B65" s="503"/>
      <c r="C65" s="545"/>
      <c r="D65" s="252"/>
      <c r="E65" s="252"/>
      <c r="F65" s="379"/>
    </row>
    <row r="66" spans="1:9" ht="27.75" customHeight="1" thickBot="1" x14ac:dyDescent="0.4">
      <c r="A66" s="5">
        <f t="shared" si="1"/>
        <v>0.46875000000000022</v>
      </c>
      <c r="B66" s="504"/>
      <c r="C66" s="546"/>
      <c r="D66" s="251"/>
      <c r="E66" s="251"/>
      <c r="F66" s="379"/>
    </row>
    <row r="67" spans="1:9" ht="27.75" customHeight="1" thickBot="1" x14ac:dyDescent="0.4">
      <c r="A67" s="5">
        <f t="shared" si="1"/>
        <v>0.47916666666666691</v>
      </c>
      <c r="B67" s="264"/>
      <c r="C67" s="429" t="s">
        <v>16</v>
      </c>
      <c r="D67" s="434"/>
      <c r="E67" s="434"/>
      <c r="F67" s="379"/>
    </row>
    <row r="68" spans="1:9" ht="27.75" customHeight="1" x14ac:dyDescent="0.35">
      <c r="A68" s="5">
        <f t="shared" si="1"/>
        <v>0.48958333333333359</v>
      </c>
      <c r="B68" s="502" t="s">
        <v>220</v>
      </c>
      <c r="C68" s="547" t="s">
        <v>19</v>
      </c>
      <c r="D68" s="431" t="s">
        <v>23</v>
      </c>
      <c r="E68" s="519" t="s">
        <v>20</v>
      </c>
      <c r="F68" s="379"/>
      <c r="G68" s="124"/>
    </row>
    <row r="69" spans="1:9" ht="27.75" customHeight="1" x14ac:dyDescent="0.35">
      <c r="A69" s="5">
        <f t="shared" si="1"/>
        <v>0.50000000000000022</v>
      </c>
      <c r="B69" s="515"/>
      <c r="C69" s="548"/>
      <c r="D69" s="432"/>
      <c r="E69" s="520"/>
      <c r="F69" s="379"/>
      <c r="G69" s="216"/>
    </row>
    <row r="70" spans="1:9" ht="27.75" customHeight="1" x14ac:dyDescent="0.35">
      <c r="A70" s="5">
        <f t="shared" si="1"/>
        <v>0.51041666666666685</v>
      </c>
      <c r="B70" s="515"/>
      <c r="C70" s="548"/>
      <c r="D70" s="432"/>
      <c r="E70" s="520"/>
      <c r="F70" s="379"/>
      <c r="G70" s="216"/>
    </row>
    <row r="71" spans="1:9" ht="56.25" customHeight="1" thickBot="1" x14ac:dyDescent="0.4">
      <c r="A71" s="5">
        <f t="shared" si="1"/>
        <v>0.52083333333333348</v>
      </c>
      <c r="B71" s="516"/>
      <c r="C71" s="549"/>
      <c r="D71" s="433"/>
      <c r="E71" s="494"/>
      <c r="F71" s="522"/>
      <c r="G71" s="124"/>
    </row>
    <row r="72" spans="1:9" ht="27.75" customHeight="1" x14ac:dyDescent="0.35">
      <c r="A72" s="5">
        <f t="shared" si="1"/>
        <v>0.53125000000000011</v>
      </c>
      <c r="B72" s="502" t="s">
        <v>234</v>
      </c>
      <c r="C72" s="438" t="s">
        <v>123</v>
      </c>
      <c r="D72" s="381"/>
      <c r="E72" s="381"/>
      <c r="F72" s="376"/>
      <c r="G72" s="439"/>
    </row>
    <row r="73" spans="1:9" ht="27.75" customHeight="1" x14ac:dyDescent="0.35">
      <c r="A73" s="5">
        <f t="shared" si="1"/>
        <v>0.54166666666666674</v>
      </c>
      <c r="B73" s="515"/>
      <c r="C73" s="438"/>
      <c r="D73" s="381"/>
      <c r="E73" s="381"/>
      <c r="F73" s="376"/>
      <c r="G73" s="440"/>
    </row>
    <row r="74" spans="1:9" ht="27.75" customHeight="1" thickBot="1" x14ac:dyDescent="0.4">
      <c r="A74" s="5">
        <f t="shared" si="1"/>
        <v>0.55208333333333337</v>
      </c>
      <c r="B74" s="516"/>
      <c r="C74" s="438"/>
      <c r="D74" s="381"/>
      <c r="E74" s="381"/>
      <c r="F74" s="376"/>
      <c r="G74" s="440"/>
    </row>
    <row r="75" spans="1:9" ht="27.75" customHeight="1" x14ac:dyDescent="0.35">
      <c r="A75" s="5">
        <f>A74+"00:15"</f>
        <v>0.5625</v>
      </c>
      <c r="B75" s="502" t="s">
        <v>235</v>
      </c>
      <c r="C75" s="541" t="s">
        <v>21</v>
      </c>
      <c r="D75" s="444"/>
      <c r="E75" s="447"/>
      <c r="F75" s="417"/>
      <c r="G75" s="124"/>
    </row>
    <row r="76" spans="1:9" ht="27.75" customHeight="1" x14ac:dyDescent="0.35">
      <c r="A76" s="5">
        <f t="shared" si="1"/>
        <v>0.57291666666666663</v>
      </c>
      <c r="B76" s="515"/>
      <c r="C76" s="542"/>
      <c r="D76" s="445"/>
      <c r="E76" s="448"/>
      <c r="F76" s="411"/>
    </row>
    <row r="77" spans="1:9" ht="27.75" customHeight="1" x14ac:dyDescent="0.35">
      <c r="A77" s="5">
        <f t="shared" si="1"/>
        <v>0.58333333333333326</v>
      </c>
      <c r="B77" s="515"/>
      <c r="C77" s="542"/>
      <c r="D77" s="445"/>
      <c r="E77" s="448"/>
      <c r="F77" s="411"/>
    </row>
    <row r="78" spans="1:9" ht="27.75" customHeight="1" thickBot="1" x14ac:dyDescent="0.4">
      <c r="A78" s="5">
        <f t="shared" si="1"/>
        <v>0.59374999999999989</v>
      </c>
      <c r="B78" s="516"/>
      <c r="C78" s="543"/>
      <c r="D78" s="446"/>
      <c r="E78" s="449"/>
      <c r="F78" s="414"/>
    </row>
    <row r="79" spans="1:9" s="10" customFormat="1" ht="27.75" customHeight="1" x14ac:dyDescent="0.7">
      <c r="A79" s="7"/>
      <c r="B79" s="7"/>
      <c r="C79" s="8"/>
      <c r="D79" s="3"/>
      <c r="E79" s="8"/>
      <c r="F79" s="9"/>
    </row>
    <row r="80" spans="1:9" ht="44.25" customHeight="1" x14ac:dyDescent="0.7">
      <c r="A80" s="368" t="s">
        <v>126</v>
      </c>
      <c r="B80" s="368"/>
      <c r="C80" s="368"/>
      <c r="D80" s="368"/>
      <c r="E80" s="368"/>
      <c r="F80" s="368"/>
      <c r="G80" s="368"/>
      <c r="H80" s="368"/>
      <c r="I80" s="368"/>
    </row>
    <row r="81" spans="1:7" ht="29.25" customHeight="1" thickBot="1" x14ac:dyDescent="0.75">
      <c r="A81" s="3"/>
      <c r="B81" s="3"/>
      <c r="C81" s="3"/>
      <c r="D81" s="13"/>
      <c r="E81" s="3"/>
    </row>
    <row r="82" spans="1:7" ht="29.25" customHeight="1" thickBot="1" x14ac:dyDescent="0.55000000000000004">
      <c r="A82" s="4" t="s">
        <v>1</v>
      </c>
      <c r="B82" s="4"/>
      <c r="C82" s="4" t="s">
        <v>216</v>
      </c>
      <c r="D82" s="14" t="s">
        <v>13</v>
      </c>
      <c r="E82" s="11" t="s">
        <v>3</v>
      </c>
      <c r="F82" s="4" t="s">
        <v>116</v>
      </c>
      <c r="G82" s="120" t="s">
        <v>133</v>
      </c>
    </row>
    <row r="83" spans="1:7" ht="29.25" customHeight="1" thickBot="1" x14ac:dyDescent="0.4">
      <c r="A83" s="5">
        <v>0.59375</v>
      </c>
      <c r="B83" s="5"/>
      <c r="C83" s="13"/>
      <c r="D83" s="106"/>
      <c r="E83" s="13"/>
    </row>
    <row r="84" spans="1:7" ht="29.25" customHeight="1" x14ac:dyDescent="0.35">
      <c r="A84" s="5">
        <v>0.60416666666666663</v>
      </c>
      <c r="B84" s="502" t="s">
        <v>236</v>
      </c>
      <c r="C84" s="550" t="s">
        <v>211</v>
      </c>
      <c r="D84" s="402" t="s">
        <v>22</v>
      </c>
      <c r="E84" s="428" t="s">
        <v>212</v>
      </c>
      <c r="F84" s="358" t="s">
        <v>253</v>
      </c>
      <c r="G84" s="362" t="s">
        <v>237</v>
      </c>
    </row>
    <row r="85" spans="1:7" ht="39" customHeight="1" x14ac:dyDescent="0.35">
      <c r="A85" s="5">
        <v>0.61458333333333304</v>
      </c>
      <c r="B85" s="503"/>
      <c r="C85" s="551"/>
      <c r="D85" s="403"/>
      <c r="E85" s="452"/>
      <c r="F85" s="359"/>
      <c r="G85" s="363"/>
    </row>
    <row r="86" spans="1:7" ht="47.4" customHeight="1" x14ac:dyDescent="0.35">
      <c r="A86" s="5">
        <v>0.625</v>
      </c>
      <c r="B86" s="503"/>
      <c r="C86" s="551"/>
      <c r="D86" s="403"/>
      <c r="E86" s="452"/>
      <c r="F86" s="360"/>
      <c r="G86" s="363"/>
    </row>
    <row r="87" spans="1:7" ht="27.75" customHeight="1" thickBot="1" x14ac:dyDescent="0.4">
      <c r="A87" s="5">
        <v>0.63541666666666696</v>
      </c>
      <c r="B87" s="503"/>
      <c r="C87" s="551"/>
      <c r="D87" s="427"/>
      <c r="E87" s="452"/>
      <c r="F87" s="361"/>
      <c r="G87" s="364"/>
    </row>
    <row r="88" spans="1:7" ht="27.75" customHeight="1" x14ac:dyDescent="0.35">
      <c r="A88" s="5">
        <v>0.64583333333333304</v>
      </c>
      <c r="B88" s="503"/>
      <c r="C88" s="551"/>
      <c r="D88" s="427"/>
      <c r="E88" s="453"/>
      <c r="F88" s="559"/>
    </row>
    <row r="89" spans="1:7" ht="27.75" customHeight="1" thickBot="1" x14ac:dyDescent="0.4">
      <c r="A89" s="5">
        <v>0.65625</v>
      </c>
      <c r="B89" s="504"/>
      <c r="C89" s="552"/>
      <c r="D89" s="404"/>
      <c r="E89" s="454"/>
      <c r="F89" s="379"/>
    </row>
    <row r="90" spans="1:7" ht="27.75" customHeight="1" thickBot="1" x14ac:dyDescent="0.4">
      <c r="A90" s="5">
        <v>0.66666666666666596</v>
      </c>
      <c r="B90" s="266" t="s">
        <v>248</v>
      </c>
      <c r="C90" s="429" t="s">
        <v>16</v>
      </c>
      <c r="D90" s="455"/>
      <c r="E90" s="455"/>
      <c r="F90" s="379"/>
    </row>
    <row r="91" spans="1:7" ht="27.75" customHeight="1" x14ac:dyDescent="0.35">
      <c r="A91" s="5">
        <v>0.67708333333333304</v>
      </c>
      <c r="B91" s="502" t="s">
        <v>239</v>
      </c>
      <c r="C91" s="538" t="s">
        <v>119</v>
      </c>
      <c r="D91" s="533" t="s">
        <v>213</v>
      </c>
      <c r="E91" s="459" t="s">
        <v>131</v>
      </c>
      <c r="F91" s="411"/>
      <c r="G91" s="554" t="s">
        <v>249</v>
      </c>
    </row>
    <row r="92" spans="1:7" ht="27.75" customHeight="1" x14ac:dyDescent="0.35">
      <c r="A92" s="5">
        <v>0.6875</v>
      </c>
      <c r="B92" s="515"/>
      <c r="C92" s="539"/>
      <c r="D92" s="403"/>
      <c r="E92" s="460"/>
      <c r="F92" s="411"/>
      <c r="G92" s="555"/>
    </row>
    <row r="93" spans="1:7" ht="27.75" customHeight="1" x14ac:dyDescent="0.35">
      <c r="A93" s="5">
        <v>0.69791666666666596</v>
      </c>
      <c r="B93" s="515"/>
      <c r="C93" s="539"/>
      <c r="D93" s="403"/>
      <c r="E93" s="460"/>
      <c r="F93" s="411"/>
      <c r="G93" s="555"/>
    </row>
    <row r="94" spans="1:7" ht="27.75" customHeight="1" thickBot="1" x14ac:dyDescent="0.4">
      <c r="A94" s="5">
        <v>0.70833333333333304</v>
      </c>
      <c r="B94" s="516"/>
      <c r="C94" s="540"/>
      <c r="D94" s="404"/>
      <c r="E94" s="460"/>
      <c r="F94" s="411"/>
      <c r="G94" s="555"/>
    </row>
    <row r="95" spans="1:7" ht="27.75" customHeight="1" thickBot="1" x14ac:dyDescent="0.4">
      <c r="A95" s="5">
        <v>0.71875</v>
      </c>
      <c r="B95" s="502" t="s">
        <v>247</v>
      </c>
      <c r="C95" s="462" t="s">
        <v>129</v>
      </c>
      <c r="D95" s="463"/>
      <c r="E95" s="461"/>
      <c r="F95" s="411"/>
      <c r="G95" s="556"/>
    </row>
    <row r="96" spans="1:7" ht="27.75" customHeight="1" thickBot="1" x14ac:dyDescent="0.4">
      <c r="A96" s="5">
        <v>0.72916666666666696</v>
      </c>
      <c r="B96" s="516"/>
      <c r="C96" s="464"/>
      <c r="D96" s="464"/>
      <c r="E96" s="108"/>
      <c r="F96" s="379"/>
    </row>
    <row r="97" spans="1:7" ht="27.75" customHeight="1" x14ac:dyDescent="0.35">
      <c r="A97" s="5">
        <v>0.73958333333333404</v>
      </c>
      <c r="B97" s="502" t="s">
        <v>240</v>
      </c>
      <c r="C97" s="564" t="s">
        <v>198</v>
      </c>
      <c r="D97" s="456" t="s">
        <v>24</v>
      </c>
      <c r="E97" s="467" t="s">
        <v>28</v>
      </c>
      <c r="F97" s="411"/>
      <c r="G97" s="553" t="s">
        <v>240</v>
      </c>
    </row>
    <row r="98" spans="1:7" ht="27.75" customHeight="1" x14ac:dyDescent="0.35">
      <c r="A98" s="5">
        <v>0.750000000000001</v>
      </c>
      <c r="B98" s="515"/>
      <c r="C98" s="523"/>
      <c r="D98" s="457"/>
      <c r="E98" s="468"/>
      <c r="F98" s="411"/>
      <c r="G98" s="503"/>
    </row>
    <row r="99" spans="1:7" ht="27.75" customHeight="1" x14ac:dyDescent="0.35">
      <c r="A99" s="5">
        <v>0.76041666666666796</v>
      </c>
      <c r="B99" s="515"/>
      <c r="C99" s="523"/>
      <c r="D99" s="457"/>
      <c r="E99" s="468"/>
      <c r="F99" s="411"/>
      <c r="G99" s="503"/>
    </row>
    <row r="100" spans="1:7" ht="27.75" customHeight="1" thickBot="1" x14ac:dyDescent="0.4">
      <c r="A100" s="5">
        <v>0.77083333333333504</v>
      </c>
      <c r="B100" s="516"/>
      <c r="C100" s="514"/>
      <c r="D100" s="458"/>
      <c r="E100" s="469"/>
      <c r="F100" s="411"/>
      <c r="G100" s="504"/>
    </row>
    <row r="101" spans="1:7" ht="27.75" customHeight="1" x14ac:dyDescent="0.35">
      <c r="A101" s="5">
        <v>0.781250000000002</v>
      </c>
      <c r="B101" s="560" t="s">
        <v>264</v>
      </c>
      <c r="C101" s="408" t="s">
        <v>265</v>
      </c>
      <c r="D101" s="563"/>
      <c r="E101" s="563"/>
      <c r="F101" s="563"/>
      <c r="G101" s="216"/>
    </row>
    <row r="102" spans="1:7" ht="27.75" customHeight="1" x14ac:dyDescent="0.35">
      <c r="A102" s="5">
        <v>0.79166666666666896</v>
      </c>
      <c r="B102" s="561"/>
      <c r="C102" s="563"/>
      <c r="D102" s="563"/>
      <c r="E102" s="563"/>
      <c r="F102" s="563"/>
      <c r="G102" s="124"/>
    </row>
    <row r="103" spans="1:7" ht="27.75" customHeight="1" x14ac:dyDescent="0.35">
      <c r="A103" s="5">
        <v>0.80208333333333603</v>
      </c>
      <c r="B103" s="561"/>
      <c r="C103" s="563"/>
      <c r="D103" s="563"/>
      <c r="E103" s="563"/>
      <c r="F103" s="563"/>
    </row>
    <row r="104" spans="1:7" ht="27.75" customHeight="1" x14ac:dyDescent="0.35">
      <c r="A104" s="5">
        <v>0.812500000000003</v>
      </c>
      <c r="B104" s="561"/>
      <c r="C104" s="563"/>
      <c r="D104" s="563"/>
      <c r="E104" s="563"/>
      <c r="F104" s="563"/>
    </row>
    <row r="105" spans="1:7" ht="27.75" customHeight="1" x14ac:dyDescent="0.35">
      <c r="A105" s="5">
        <v>0.82291666666666996</v>
      </c>
      <c r="B105" s="561"/>
      <c r="C105" s="563"/>
      <c r="D105" s="563"/>
      <c r="E105" s="563"/>
      <c r="F105" s="563"/>
    </row>
    <row r="106" spans="1:7" ht="27.75" customHeight="1" x14ac:dyDescent="0.35">
      <c r="A106" s="5">
        <v>0.83333333333333703</v>
      </c>
      <c r="B106" s="562"/>
      <c r="C106" s="563"/>
      <c r="D106" s="563"/>
      <c r="E106" s="563"/>
      <c r="F106" s="563"/>
    </row>
    <row r="107" spans="1:7" ht="27.75" customHeight="1" x14ac:dyDescent="0.35">
      <c r="A107" s="5">
        <v>0.843750000000004</v>
      </c>
      <c r="B107" s="502" t="s">
        <v>241</v>
      </c>
      <c r="C107" s="471" t="s">
        <v>132</v>
      </c>
      <c r="D107" s="472"/>
      <c r="E107" s="472"/>
      <c r="F107" s="473"/>
    </row>
    <row r="108" spans="1:7" ht="27.75" customHeight="1" x14ac:dyDescent="0.35">
      <c r="A108" s="5">
        <v>0.85416666666667096</v>
      </c>
      <c r="B108" s="515"/>
      <c r="C108" s="471"/>
      <c r="D108" s="472"/>
      <c r="E108" s="472"/>
      <c r="F108" s="473"/>
    </row>
    <row r="109" spans="1:7" ht="27.75" customHeight="1" x14ac:dyDescent="0.35">
      <c r="A109" s="5">
        <v>0.86458333333333803</v>
      </c>
      <c r="B109" s="515"/>
      <c r="C109" s="471"/>
      <c r="D109" s="472"/>
      <c r="E109" s="472"/>
      <c r="F109" s="473"/>
    </row>
    <row r="110" spans="1:7" ht="27.75" customHeight="1" x14ac:dyDescent="0.35">
      <c r="A110" s="5">
        <v>0.875000000000006</v>
      </c>
      <c r="B110" s="516"/>
      <c r="C110" s="474"/>
      <c r="D110" s="475"/>
      <c r="E110" s="475"/>
      <c r="F110" s="476"/>
    </row>
    <row r="111" spans="1:7" ht="27.75" customHeight="1" x14ac:dyDescent="0.3">
      <c r="A111" s="1"/>
      <c r="B111" s="1"/>
      <c r="F111" s="2"/>
    </row>
    <row r="112" spans="1:7" s="1" customFormat="1" ht="27.75" customHeight="1" x14ac:dyDescent="0.35"/>
    <row r="113" s="1" customFormat="1" ht="27.75" customHeight="1" x14ac:dyDescent="0.35"/>
    <row r="114" s="1" customFormat="1" ht="27.75" customHeight="1" x14ac:dyDescent="0.35"/>
    <row r="115" s="1" customFormat="1" ht="27.75" customHeight="1" x14ac:dyDescent="0.35"/>
    <row r="116" s="1" customFormat="1" ht="27.75" customHeight="1" x14ac:dyDescent="0.35"/>
    <row r="117" s="1" customFormat="1" ht="27.75" customHeight="1" x14ac:dyDescent="0.35"/>
    <row r="118" s="1" customFormat="1" ht="27.75" customHeight="1" x14ac:dyDescent="0.35"/>
    <row r="119" s="1" customFormat="1" ht="27.75" customHeight="1" x14ac:dyDescent="0.35"/>
    <row r="120" s="1" customFormat="1" ht="27.75" customHeight="1" x14ac:dyDescent="0.35"/>
    <row r="121" s="1" customFormat="1" ht="27.75" customHeight="1" x14ac:dyDescent="0.35"/>
    <row r="122" s="1" customFormat="1" ht="27.75" customHeight="1" x14ac:dyDescent="0.35"/>
    <row r="123" s="1" customFormat="1" ht="27.75" customHeight="1" x14ac:dyDescent="0.35"/>
    <row r="124" s="1" customFormat="1" ht="27.75" customHeight="1" x14ac:dyDescent="0.35"/>
    <row r="125" s="1" customFormat="1" ht="27.75" customHeight="1" x14ac:dyDescent="0.35"/>
    <row r="126" s="1" customFormat="1" ht="27.75" customHeight="1" x14ac:dyDescent="0.35"/>
    <row r="127" s="1" customFormat="1" ht="27.75" customHeight="1" x14ac:dyDescent="0.35"/>
    <row r="128" s="1" customFormat="1" ht="27.75" customHeight="1" x14ac:dyDescent="0.35"/>
    <row r="129" spans="1:9" s="1" customFormat="1" ht="27.75" customHeight="1" x14ac:dyDescent="0.35"/>
    <row r="130" spans="1:9" s="1" customFormat="1" ht="27.75" customHeight="1" x14ac:dyDescent="0.35"/>
    <row r="131" spans="1:9" s="1" customFormat="1" ht="27.75" customHeight="1" x14ac:dyDescent="0.35"/>
    <row r="132" spans="1:9" s="1" customFormat="1" ht="17.25" customHeight="1" x14ac:dyDescent="0.7">
      <c r="A132" s="7"/>
      <c r="B132" s="7"/>
      <c r="C132" s="8"/>
      <c r="D132" s="3"/>
      <c r="E132" s="8"/>
    </row>
    <row r="133" spans="1:9" s="1" customFormat="1" ht="36.75" customHeight="1" x14ac:dyDescent="0.7">
      <c r="A133" s="368" t="s">
        <v>26</v>
      </c>
      <c r="B133" s="368"/>
      <c r="C133" s="368"/>
      <c r="D133" s="368"/>
      <c r="E133" s="368"/>
      <c r="F133" s="368"/>
      <c r="G133" s="368"/>
      <c r="H133" s="368"/>
      <c r="I133" s="368"/>
    </row>
    <row r="134" spans="1:9" s="1" customFormat="1" ht="26.25" customHeight="1" thickBot="1" x14ac:dyDescent="0.75">
      <c r="A134" s="3"/>
      <c r="B134" s="3"/>
      <c r="C134" s="3"/>
      <c r="D134" s="13"/>
      <c r="E134" s="3"/>
    </row>
    <row r="135" spans="1:9" s="1" customFormat="1" ht="26.25" customHeight="1" thickBot="1" x14ac:dyDescent="0.55000000000000004">
      <c r="A135" s="267" t="s">
        <v>1</v>
      </c>
      <c r="B135" s="268"/>
      <c r="C135" s="106" t="s">
        <v>217</v>
      </c>
      <c r="D135" s="106" t="s">
        <v>13</v>
      </c>
      <c r="E135" s="269" t="s">
        <v>3</v>
      </c>
      <c r="F135" s="272" t="s">
        <v>116</v>
      </c>
      <c r="G135" s="270"/>
    </row>
    <row r="136" spans="1:9" s="1" customFormat="1" ht="26.25" customHeight="1" thickBot="1" x14ac:dyDescent="0.4">
      <c r="A136" s="5">
        <v>0.3125</v>
      </c>
      <c r="B136" s="5"/>
      <c r="C136" s="114"/>
      <c r="D136" s="116"/>
      <c r="E136" s="115"/>
      <c r="F136" s="271"/>
    </row>
    <row r="137" spans="1:9" s="1" customFormat="1" ht="26.25" customHeight="1" x14ac:dyDescent="0.35">
      <c r="A137" s="5">
        <v>0.32291666666666669</v>
      </c>
      <c r="B137" s="502" t="s">
        <v>242</v>
      </c>
      <c r="C137" s="477"/>
      <c r="D137" s="478" t="s">
        <v>162</v>
      </c>
      <c r="E137" s="481"/>
      <c r="F137" s="537"/>
    </row>
    <row r="138" spans="1:9" s="15" customFormat="1" ht="26.25" customHeight="1" x14ac:dyDescent="0.35">
      <c r="A138" s="5">
        <v>0.33333333333333298</v>
      </c>
      <c r="B138" s="515"/>
      <c r="C138" s="412"/>
      <c r="D138" s="479"/>
      <c r="E138" s="376"/>
      <c r="F138" s="379"/>
    </row>
    <row r="139" spans="1:9" s="15" customFormat="1" ht="29.25" customHeight="1" thickBot="1" x14ac:dyDescent="0.4">
      <c r="A139" s="5">
        <v>0.34027777777777779</v>
      </c>
      <c r="B139" s="516"/>
      <c r="C139" s="413"/>
      <c r="D139" s="480"/>
      <c r="E139" s="377"/>
      <c r="F139" s="379"/>
    </row>
    <row r="140" spans="1:9" s="15" customFormat="1" ht="26.25" customHeight="1" thickBot="1" x14ac:dyDescent="0.4">
      <c r="A140" s="5">
        <v>0.35416666666666702</v>
      </c>
      <c r="B140" s="266" t="s">
        <v>244</v>
      </c>
      <c r="C140" s="482" t="s">
        <v>125</v>
      </c>
      <c r="D140" s="430"/>
      <c r="E140" s="396"/>
      <c r="F140" s="379"/>
    </row>
    <row r="141" spans="1:9" s="15" customFormat="1" ht="26.25" customHeight="1" x14ac:dyDescent="0.35">
      <c r="A141" s="5">
        <v>0.36458333333333298</v>
      </c>
      <c r="B141" s="502" t="s">
        <v>236</v>
      </c>
      <c r="C141" s="534" t="s">
        <v>27</v>
      </c>
      <c r="D141" s="486" t="s">
        <v>14</v>
      </c>
      <c r="E141" s="483" t="s">
        <v>15</v>
      </c>
      <c r="F141" s="379"/>
      <c r="G141" s="124"/>
    </row>
    <row r="142" spans="1:9" s="15" customFormat="1" ht="26.25" customHeight="1" x14ac:dyDescent="0.35">
      <c r="A142" s="5">
        <v>0.375</v>
      </c>
      <c r="B142" s="503"/>
      <c r="C142" s="535"/>
      <c r="D142" s="487"/>
      <c r="E142" s="484"/>
      <c r="F142" s="379"/>
      <c r="G142" s="216"/>
    </row>
    <row r="143" spans="1:9" s="15" customFormat="1" ht="26.25" customHeight="1" x14ac:dyDescent="0.35">
      <c r="A143" s="5">
        <v>0.38541666666666702</v>
      </c>
      <c r="B143" s="503"/>
      <c r="C143" s="535"/>
      <c r="D143" s="487"/>
      <c r="E143" s="484"/>
      <c r="F143" s="379"/>
      <c r="G143" s="216"/>
    </row>
    <row r="144" spans="1:9" s="15" customFormat="1" ht="26.25" customHeight="1" x14ac:dyDescent="0.35">
      <c r="A144" s="5">
        <v>0.39583333333333298</v>
      </c>
      <c r="B144" s="503"/>
      <c r="C144" s="535"/>
      <c r="D144" s="487"/>
      <c r="E144" s="484"/>
      <c r="F144" s="379"/>
      <c r="G144" s="124"/>
    </row>
    <row r="145" spans="1:7" s="15" customFormat="1" ht="26.25" customHeight="1" x14ac:dyDescent="0.35">
      <c r="A145" s="5">
        <v>0.40625</v>
      </c>
      <c r="B145" s="503"/>
      <c r="C145" s="535"/>
      <c r="D145" s="487"/>
      <c r="E145" s="484"/>
      <c r="F145" s="379"/>
      <c r="G145" s="124"/>
    </row>
    <row r="146" spans="1:7" s="15" customFormat="1" ht="26.25" customHeight="1" thickBot="1" x14ac:dyDescent="0.4">
      <c r="A146" s="5">
        <v>0.41666666666666702</v>
      </c>
      <c r="B146" s="504"/>
      <c r="C146" s="536"/>
      <c r="D146" s="488"/>
      <c r="E146" s="485"/>
      <c r="F146" s="379"/>
      <c r="G146" s="216"/>
    </row>
    <row r="147" spans="1:7" s="15" customFormat="1" ht="26.25" customHeight="1" thickBot="1" x14ac:dyDescent="0.4">
      <c r="A147" s="5">
        <v>0.42708333333333398</v>
      </c>
      <c r="B147" s="266" t="s">
        <v>245</v>
      </c>
      <c r="C147" s="470" t="s">
        <v>16</v>
      </c>
      <c r="D147" s="430"/>
      <c r="E147" s="430"/>
      <c r="F147" s="379"/>
      <c r="G147" s="216"/>
    </row>
    <row r="148" spans="1:7" s="15" customFormat="1" ht="26.25" customHeight="1" x14ac:dyDescent="0.35">
      <c r="A148" s="5">
        <v>0.4375</v>
      </c>
      <c r="B148" s="502" t="s">
        <v>243</v>
      </c>
      <c r="C148" s="550" t="s">
        <v>218</v>
      </c>
      <c r="D148" s="490" t="s">
        <v>161</v>
      </c>
      <c r="E148" s="492"/>
      <c r="F148" s="379"/>
      <c r="G148" s="124"/>
    </row>
    <row r="149" spans="1:7" s="15" customFormat="1" ht="26.25" customHeight="1" x14ac:dyDescent="0.35">
      <c r="A149" s="5">
        <v>0.44791666666666702</v>
      </c>
      <c r="B149" s="515"/>
      <c r="C149" s="551"/>
      <c r="D149" s="399"/>
      <c r="E149" s="493"/>
      <c r="F149" s="379"/>
    </row>
    <row r="150" spans="1:7" s="15" customFormat="1" ht="26.25" customHeight="1" x14ac:dyDescent="0.35">
      <c r="A150" s="5">
        <v>0.45833333333333398</v>
      </c>
      <c r="B150" s="515"/>
      <c r="C150" s="551"/>
      <c r="D150" s="399"/>
      <c r="E150" s="493"/>
      <c r="F150" s="379"/>
    </row>
    <row r="151" spans="1:7" s="15" customFormat="1" ht="26.25" customHeight="1" thickBot="1" x14ac:dyDescent="0.4">
      <c r="A151" s="5">
        <v>0.46875</v>
      </c>
      <c r="B151" s="516"/>
      <c r="C151" s="552"/>
      <c r="D151" s="491"/>
      <c r="E151" s="494"/>
      <c r="F151" s="379"/>
    </row>
    <row r="152" spans="1:7" s="15" customFormat="1" ht="26.25" customHeight="1" thickBot="1" x14ac:dyDescent="0.4">
      <c r="A152" s="5">
        <v>0.47916666666666702</v>
      </c>
      <c r="B152" s="266" t="s">
        <v>246</v>
      </c>
      <c r="C152" s="470" t="s">
        <v>16</v>
      </c>
      <c r="D152" s="430"/>
      <c r="E152" s="430"/>
      <c r="F152" s="379"/>
    </row>
    <row r="153" spans="1:7" s="15" customFormat="1" ht="26.25" customHeight="1" x14ac:dyDescent="0.35">
      <c r="A153" s="5">
        <v>0.48958333333333398</v>
      </c>
      <c r="B153" s="502" t="s">
        <v>220</v>
      </c>
      <c r="C153" s="530" t="s">
        <v>250</v>
      </c>
      <c r="D153" s="495"/>
      <c r="E153" s="492"/>
      <c r="F153" s="379"/>
    </row>
    <row r="154" spans="1:7" s="15" customFormat="1" ht="26.25" customHeight="1" x14ac:dyDescent="0.35">
      <c r="A154" s="5">
        <v>0.5</v>
      </c>
      <c r="B154" s="515"/>
      <c r="C154" s="531"/>
      <c r="D154" s="427"/>
      <c r="E154" s="493"/>
      <c r="F154" s="379"/>
    </row>
    <row r="155" spans="1:7" s="15" customFormat="1" ht="26.25" customHeight="1" x14ac:dyDescent="0.35">
      <c r="A155" s="5">
        <v>0.51041666666666696</v>
      </c>
      <c r="B155" s="515"/>
      <c r="C155" s="531"/>
      <c r="D155" s="427"/>
      <c r="E155" s="493"/>
      <c r="F155" s="379"/>
    </row>
    <row r="156" spans="1:7" s="15" customFormat="1" ht="26.25" customHeight="1" thickBot="1" x14ac:dyDescent="0.4">
      <c r="A156" s="5">
        <v>0.52083333333333404</v>
      </c>
      <c r="B156" s="516"/>
      <c r="C156" s="532"/>
      <c r="D156" s="404"/>
      <c r="E156" s="494"/>
      <c r="F156" s="522"/>
    </row>
    <row r="157" spans="1:7" s="15" customFormat="1" ht="26.25" customHeight="1" x14ac:dyDescent="0.35">
      <c r="A157" s="5">
        <v>0.53125</v>
      </c>
      <c r="B157" s="557"/>
      <c r="C157" s="489" t="s">
        <v>29</v>
      </c>
      <c r="D157" s="375"/>
      <c r="E157" s="375"/>
      <c r="F157" s="417"/>
    </row>
    <row r="158" spans="1:7" s="15" customFormat="1" ht="26.25" customHeight="1" x14ac:dyDescent="0.35">
      <c r="A158" s="5">
        <v>0.54166666666666696</v>
      </c>
      <c r="B158" s="558"/>
      <c r="C158" s="413"/>
      <c r="D158" s="377"/>
      <c r="E158" s="377"/>
      <c r="F158" s="414"/>
    </row>
    <row r="159" spans="1:7" s="15" customFormat="1" ht="32.25" customHeight="1" x14ac:dyDescent="0.3"/>
    <row r="160" spans="1:7" s="15" customFormat="1" ht="32.25" customHeight="1" x14ac:dyDescent="0.3"/>
    <row r="161" spans="6:6" s="15" customFormat="1" ht="32.25" customHeight="1" x14ac:dyDescent="0.3"/>
    <row r="162" spans="6:6" s="15" customFormat="1" ht="18.75" customHeight="1" x14ac:dyDescent="0.3"/>
    <row r="163" spans="6:6" s="15" customFormat="1" ht="18.75" customHeight="1" x14ac:dyDescent="0.3"/>
    <row r="164" spans="6:6" s="15" customFormat="1" ht="18.75" customHeight="1" x14ac:dyDescent="0.3"/>
    <row r="165" spans="6:6" s="15" customFormat="1" ht="18.75" customHeight="1" x14ac:dyDescent="0.3"/>
    <row r="166" spans="6:6" s="15" customFormat="1" ht="18.75" customHeight="1" x14ac:dyDescent="0.3"/>
    <row r="167" spans="6:6" s="15" customFormat="1" ht="18.75" customHeight="1" x14ac:dyDescent="0.3"/>
    <row r="168" spans="6:6" s="15" customFormat="1" ht="18.75" customHeight="1" x14ac:dyDescent="0.3"/>
    <row r="169" spans="6:6" s="15" customFormat="1" ht="18.75" customHeight="1" x14ac:dyDescent="0.3"/>
    <row r="170" spans="6:6" s="15" customFormat="1" ht="18.75" customHeight="1" x14ac:dyDescent="0.3"/>
    <row r="171" spans="6:6" s="15" customFormat="1" ht="18.75" customHeight="1" x14ac:dyDescent="0.3"/>
    <row r="172" spans="6:6" s="15" customFormat="1" ht="18.75" customHeight="1" x14ac:dyDescent="0.3"/>
    <row r="173" spans="6:6" s="15" customFormat="1" ht="18.75" customHeight="1" x14ac:dyDescent="0.3"/>
    <row r="174" spans="6:6" s="15" customFormat="1" ht="18.75" customHeight="1" x14ac:dyDescent="0.3">
      <c r="F174" s="6"/>
    </row>
    <row r="175" spans="6:6" s="15" customFormat="1" ht="18.75" customHeight="1" x14ac:dyDescent="0.3">
      <c r="F175" s="6"/>
    </row>
    <row r="176" spans="6:6" s="15" customFormat="1" ht="18.75" customHeight="1" x14ac:dyDescent="0.3">
      <c r="F176" s="6"/>
    </row>
    <row r="177" spans="6:6" s="15" customFormat="1" ht="18.75" customHeight="1" x14ac:dyDescent="0.3">
      <c r="F177" s="6"/>
    </row>
    <row r="178" spans="6:6" s="15" customFormat="1" ht="18.75" customHeight="1" x14ac:dyDescent="0.3">
      <c r="F178" s="6"/>
    </row>
    <row r="179" spans="6:6" s="15" customFormat="1" ht="18.75" customHeight="1" x14ac:dyDescent="0.3">
      <c r="F179" s="6"/>
    </row>
    <row r="180" spans="6:6" s="15" customFormat="1" ht="18.75" customHeight="1" x14ac:dyDescent="0.3">
      <c r="F180" s="6"/>
    </row>
    <row r="181" spans="6:6" s="15" customFormat="1" ht="18.75" customHeight="1" x14ac:dyDescent="0.3">
      <c r="F181" s="6"/>
    </row>
    <row r="182" spans="6:6" s="15" customFormat="1" ht="18.75" customHeight="1" x14ac:dyDescent="0.3">
      <c r="F182" s="6"/>
    </row>
    <row r="183" spans="6:6" s="15" customFormat="1" ht="18.75" customHeight="1" x14ac:dyDescent="0.3">
      <c r="F183" s="6"/>
    </row>
    <row r="184" spans="6:6" s="15" customFormat="1" ht="18.75" customHeight="1" x14ac:dyDescent="0.3">
      <c r="F184" s="6"/>
    </row>
    <row r="185" spans="6:6" s="15" customFormat="1" ht="18.75" customHeight="1" x14ac:dyDescent="0.3">
      <c r="F185" s="6"/>
    </row>
    <row r="186" spans="6:6" s="15" customFormat="1" ht="18.75" customHeight="1" x14ac:dyDescent="0.3">
      <c r="F186" s="6"/>
    </row>
    <row r="187" spans="6:6" s="15" customFormat="1" ht="18.75" customHeight="1" x14ac:dyDescent="0.3">
      <c r="F187" s="6"/>
    </row>
    <row r="188" spans="6:6" s="15" customFormat="1" ht="18.75" customHeight="1" x14ac:dyDescent="0.3">
      <c r="F188" s="6"/>
    </row>
    <row r="189" spans="6:6" s="15" customFormat="1" ht="18.75" customHeight="1" x14ac:dyDescent="0.3">
      <c r="F189" s="6"/>
    </row>
    <row r="190" spans="6:6" s="15" customFormat="1" ht="18.75" customHeight="1" x14ac:dyDescent="0.3">
      <c r="F190" s="6"/>
    </row>
    <row r="191" spans="6:6" s="15" customFormat="1" ht="18.75" customHeight="1" x14ac:dyDescent="0.3">
      <c r="F191" s="6"/>
    </row>
    <row r="192" spans="6:6" s="15" customFormat="1" ht="18.75" customHeight="1" x14ac:dyDescent="0.3">
      <c r="F192" s="6"/>
    </row>
    <row r="193" spans="6:6" s="15" customFormat="1" ht="18.75" customHeight="1" x14ac:dyDescent="0.3">
      <c r="F193" s="6"/>
    </row>
    <row r="194" spans="6:6" s="15" customFormat="1" ht="18.75" customHeight="1" x14ac:dyDescent="0.3">
      <c r="F194" s="6"/>
    </row>
    <row r="195" spans="6:6" s="15" customFormat="1" ht="18.75" customHeight="1" x14ac:dyDescent="0.3">
      <c r="F195" s="6"/>
    </row>
    <row r="196" spans="6:6" s="15" customFormat="1" ht="18.75" customHeight="1" x14ac:dyDescent="0.3">
      <c r="F196" s="6"/>
    </row>
    <row r="197" spans="6:6" s="15" customFormat="1" ht="18.75" customHeight="1" x14ac:dyDescent="0.3">
      <c r="F197" s="6"/>
    </row>
    <row r="198" spans="6:6" s="15" customFormat="1" ht="18.75" customHeight="1" x14ac:dyDescent="0.3">
      <c r="F198" s="6"/>
    </row>
    <row r="199" spans="6:6" s="15" customFormat="1" ht="18.75" customHeight="1" x14ac:dyDescent="0.3">
      <c r="F199" s="6"/>
    </row>
    <row r="200" spans="6:6" s="15" customFormat="1" ht="18.75" customHeight="1" x14ac:dyDescent="0.3">
      <c r="F200" s="6"/>
    </row>
    <row r="201" spans="6:6" s="15" customFormat="1" ht="18.75" customHeight="1" x14ac:dyDescent="0.3">
      <c r="F201" s="6"/>
    </row>
    <row r="202" spans="6:6" s="15" customFormat="1" ht="18.75" customHeight="1" x14ac:dyDescent="0.3">
      <c r="F202" s="6"/>
    </row>
    <row r="203" spans="6:6" s="15" customFormat="1" ht="18.75" customHeight="1" x14ac:dyDescent="0.3">
      <c r="F203" s="6"/>
    </row>
    <row r="204" spans="6:6" s="15" customFormat="1" ht="18.75" customHeight="1" x14ac:dyDescent="0.3">
      <c r="F204" s="6"/>
    </row>
    <row r="205" spans="6:6" s="15" customFormat="1" ht="18.75" customHeight="1" x14ac:dyDescent="0.3">
      <c r="F205" s="6"/>
    </row>
    <row r="206" spans="6:6" s="15" customFormat="1" ht="18.75" customHeight="1" x14ac:dyDescent="0.3">
      <c r="F206" s="6"/>
    </row>
    <row r="207" spans="6:6" s="15" customFormat="1" ht="18.75" customHeight="1" x14ac:dyDescent="0.3">
      <c r="F207" s="6"/>
    </row>
    <row r="208" spans="6:6" s="15" customFormat="1" ht="18.75" customHeight="1" x14ac:dyDescent="0.3">
      <c r="F208" s="6"/>
    </row>
    <row r="209" spans="6:6" s="15" customFormat="1" ht="18.75" customHeight="1" x14ac:dyDescent="0.3">
      <c r="F209" s="6"/>
    </row>
    <row r="210" spans="6:6" s="15" customFormat="1" ht="18.75" customHeight="1" x14ac:dyDescent="0.3">
      <c r="F210" s="6"/>
    </row>
    <row r="211" spans="6:6" s="15" customFormat="1" ht="18.75" customHeight="1" x14ac:dyDescent="0.3">
      <c r="F211" s="6"/>
    </row>
    <row r="212" spans="6:6" s="15" customFormat="1" ht="18.75" customHeight="1" x14ac:dyDescent="0.3">
      <c r="F212" s="6"/>
    </row>
    <row r="213" spans="6:6" s="15" customFormat="1" ht="18.75" customHeight="1" x14ac:dyDescent="0.3">
      <c r="F213" s="6"/>
    </row>
    <row r="214" spans="6:6" s="15" customFormat="1" ht="18.75" customHeight="1" x14ac:dyDescent="0.3">
      <c r="F214" s="6"/>
    </row>
    <row r="215" spans="6:6" s="15" customFormat="1" ht="18.75" customHeight="1" x14ac:dyDescent="0.3">
      <c r="F215" s="6"/>
    </row>
    <row r="216" spans="6:6" s="15" customFormat="1" ht="18.75" customHeight="1" x14ac:dyDescent="0.3">
      <c r="F216" s="6"/>
    </row>
    <row r="217" spans="6:6" s="15" customFormat="1" ht="18.75" customHeight="1" x14ac:dyDescent="0.3">
      <c r="F217" s="6"/>
    </row>
    <row r="218" spans="6:6" s="15" customFormat="1" ht="18.75" customHeight="1" x14ac:dyDescent="0.3">
      <c r="F218" s="6"/>
    </row>
    <row r="219" spans="6:6" s="15" customFormat="1" ht="18.75" customHeight="1" x14ac:dyDescent="0.3">
      <c r="F219" s="6"/>
    </row>
    <row r="220" spans="6:6" s="15" customFormat="1" ht="18.75" customHeight="1" x14ac:dyDescent="0.3">
      <c r="F220" s="6"/>
    </row>
    <row r="221" spans="6:6" s="15" customFormat="1" ht="18.75" customHeight="1" x14ac:dyDescent="0.3">
      <c r="F221" s="6"/>
    </row>
    <row r="222" spans="6:6" s="15" customFormat="1" ht="18.75" customHeight="1" x14ac:dyDescent="0.3">
      <c r="F222" s="6"/>
    </row>
    <row r="223" spans="6:6" s="15" customFormat="1" ht="18.75" customHeight="1" x14ac:dyDescent="0.3">
      <c r="F223" s="6"/>
    </row>
    <row r="224" spans="6:6" s="15" customFormat="1" ht="18.75" customHeight="1" x14ac:dyDescent="0.3">
      <c r="F224" s="6"/>
    </row>
    <row r="225" spans="6:6" s="15" customFormat="1" ht="18.75" customHeight="1" x14ac:dyDescent="0.3">
      <c r="F225" s="6"/>
    </row>
    <row r="226" spans="6:6" s="15" customFormat="1" ht="18.75" customHeight="1" x14ac:dyDescent="0.3">
      <c r="F226" s="6"/>
    </row>
    <row r="227" spans="6:6" s="15" customFormat="1" ht="18.75" customHeight="1" x14ac:dyDescent="0.3">
      <c r="F227" s="6"/>
    </row>
    <row r="228" spans="6:6" s="15" customFormat="1" ht="18.75" customHeight="1" x14ac:dyDescent="0.3">
      <c r="F228" s="6"/>
    </row>
    <row r="229" spans="6:6" s="15" customFormat="1" ht="18.75" customHeight="1" x14ac:dyDescent="0.3">
      <c r="F229" s="6"/>
    </row>
    <row r="230" spans="6:6" s="15" customFormat="1" ht="18.75" customHeight="1" x14ac:dyDescent="0.3">
      <c r="F230" s="6"/>
    </row>
    <row r="231" spans="6:6" s="15" customFormat="1" ht="18.75" customHeight="1" x14ac:dyDescent="0.3">
      <c r="F231" s="6"/>
    </row>
    <row r="232" spans="6:6" s="15" customFormat="1" ht="18.75" customHeight="1" x14ac:dyDescent="0.3">
      <c r="F232" s="6"/>
    </row>
    <row r="233" spans="6:6" s="15" customFormat="1" ht="18.75" customHeight="1" x14ac:dyDescent="0.3">
      <c r="F233" s="6"/>
    </row>
    <row r="234" spans="6:6" s="15" customFormat="1" ht="18.75" customHeight="1" x14ac:dyDescent="0.3">
      <c r="F234" s="6"/>
    </row>
    <row r="235" spans="6:6" s="15" customFormat="1" ht="18.75" customHeight="1" x14ac:dyDescent="0.3">
      <c r="F235" s="6"/>
    </row>
    <row r="236" spans="6:6" s="15" customFormat="1" ht="18.75" customHeight="1" x14ac:dyDescent="0.3">
      <c r="F236" s="6"/>
    </row>
    <row r="237" spans="6:6" s="15" customFormat="1" ht="18.75" customHeight="1" x14ac:dyDescent="0.3">
      <c r="F237" s="6"/>
    </row>
    <row r="238" spans="6:6" s="15" customFormat="1" ht="18.75" customHeight="1" x14ac:dyDescent="0.3">
      <c r="F238" s="6"/>
    </row>
    <row r="239" spans="6:6" s="15" customFormat="1" ht="18.75" customHeight="1" x14ac:dyDescent="0.3">
      <c r="F239" s="6"/>
    </row>
    <row r="240" spans="6:6" s="15" customFormat="1" ht="18.75" customHeight="1" x14ac:dyDescent="0.3">
      <c r="F240" s="6"/>
    </row>
    <row r="241" spans="6:6" s="15" customFormat="1" ht="18.75" customHeight="1" x14ac:dyDescent="0.3">
      <c r="F241" s="6"/>
    </row>
    <row r="242" spans="6:6" s="15" customFormat="1" ht="18.75" customHeight="1" x14ac:dyDescent="0.3">
      <c r="F242" s="6"/>
    </row>
    <row r="243" spans="6:6" s="15" customFormat="1" ht="18.75" customHeight="1" x14ac:dyDescent="0.3">
      <c r="F243" s="6"/>
    </row>
    <row r="244" spans="6:6" s="15" customFormat="1" ht="18.75" customHeight="1" x14ac:dyDescent="0.3">
      <c r="F244" s="6"/>
    </row>
    <row r="245" spans="6:6" s="15" customFormat="1" ht="18.75" customHeight="1" x14ac:dyDescent="0.3">
      <c r="F245" s="6"/>
    </row>
    <row r="246" spans="6:6" s="15" customFormat="1" ht="18.75" customHeight="1" x14ac:dyDescent="0.3">
      <c r="F246" s="6"/>
    </row>
    <row r="247" spans="6:6" s="15" customFormat="1" ht="18.75" customHeight="1" x14ac:dyDescent="0.3">
      <c r="F247" s="6"/>
    </row>
    <row r="248" spans="6:6" s="15" customFormat="1" ht="18.75" customHeight="1" x14ac:dyDescent="0.3">
      <c r="F248" s="6"/>
    </row>
    <row r="249" spans="6:6" s="15" customFormat="1" ht="18.75" customHeight="1" x14ac:dyDescent="0.3">
      <c r="F249" s="6"/>
    </row>
    <row r="250" spans="6:6" s="15" customFormat="1" ht="18.75" customHeight="1" x14ac:dyDescent="0.3">
      <c r="F250" s="6"/>
    </row>
    <row r="251" spans="6:6" s="15" customFormat="1" ht="18.75" customHeight="1" x14ac:dyDescent="0.3">
      <c r="F251" s="6"/>
    </row>
    <row r="252" spans="6:6" s="15" customFormat="1" ht="18.75" customHeight="1" x14ac:dyDescent="0.3">
      <c r="F252" s="6"/>
    </row>
    <row r="253" spans="6:6" s="15" customFormat="1" ht="18.75" customHeight="1" x14ac:dyDescent="0.3">
      <c r="F253" s="6"/>
    </row>
    <row r="254" spans="6:6" s="15" customFormat="1" ht="18.75" customHeight="1" x14ac:dyDescent="0.3">
      <c r="F254" s="6"/>
    </row>
    <row r="255" spans="6:6" s="15" customFormat="1" ht="18.75" customHeight="1" x14ac:dyDescent="0.3">
      <c r="F255" s="6"/>
    </row>
    <row r="256" spans="6:6" s="15" customFormat="1" ht="18.75" customHeight="1" x14ac:dyDescent="0.3">
      <c r="F256" s="6"/>
    </row>
    <row r="257" spans="6:6" s="15" customFormat="1" ht="18.75" customHeight="1" x14ac:dyDescent="0.3">
      <c r="F257" s="6"/>
    </row>
    <row r="258" spans="6:6" s="15" customFormat="1" ht="18.75" customHeight="1" x14ac:dyDescent="0.3">
      <c r="F258" s="6"/>
    </row>
    <row r="259" spans="6:6" s="15" customFormat="1" ht="18.75" customHeight="1" x14ac:dyDescent="0.3">
      <c r="F259" s="6"/>
    </row>
    <row r="260" spans="6:6" s="15" customFormat="1" ht="18.75" customHeight="1" x14ac:dyDescent="0.3">
      <c r="F260" s="6"/>
    </row>
    <row r="261" spans="6:6" s="15" customFormat="1" ht="18.75" customHeight="1" x14ac:dyDescent="0.3">
      <c r="F261" s="6"/>
    </row>
    <row r="262" spans="6:6" s="15" customFormat="1" ht="18.75" customHeight="1" x14ac:dyDescent="0.3">
      <c r="F262" s="6"/>
    </row>
    <row r="263" spans="6:6" s="15" customFormat="1" ht="18.75" customHeight="1" x14ac:dyDescent="0.3">
      <c r="F263" s="6"/>
    </row>
    <row r="264" spans="6:6" s="15" customFormat="1" ht="18.75" customHeight="1" x14ac:dyDescent="0.3">
      <c r="F264" s="6"/>
    </row>
    <row r="265" spans="6:6" s="15" customFormat="1" ht="18.75" customHeight="1" x14ac:dyDescent="0.3">
      <c r="F265" s="6"/>
    </row>
    <row r="266" spans="6:6" s="15" customFormat="1" ht="18.75" customHeight="1" x14ac:dyDescent="0.3">
      <c r="F266" s="6"/>
    </row>
    <row r="267" spans="6:6" s="15" customFormat="1" ht="18.75" customHeight="1" x14ac:dyDescent="0.3">
      <c r="F267" s="6"/>
    </row>
    <row r="268" spans="6:6" s="15" customFormat="1" ht="18.75" customHeight="1" x14ac:dyDescent="0.3">
      <c r="F268" s="6"/>
    </row>
    <row r="269" spans="6:6" s="15" customFormat="1" ht="18.75" customHeight="1" x14ac:dyDescent="0.3">
      <c r="F269" s="6"/>
    </row>
    <row r="270" spans="6:6" s="15" customFormat="1" ht="18.75" customHeight="1" x14ac:dyDescent="0.3">
      <c r="F270" s="6"/>
    </row>
    <row r="271" spans="6:6" s="15" customFormat="1" ht="18.75" customHeight="1" x14ac:dyDescent="0.3">
      <c r="F271" s="6"/>
    </row>
    <row r="272" spans="6:6" s="15" customFormat="1" ht="18.75" customHeight="1" x14ac:dyDescent="0.3">
      <c r="F272" s="6"/>
    </row>
    <row r="273" spans="6:6" s="15" customFormat="1" ht="18.75" customHeight="1" x14ac:dyDescent="0.3">
      <c r="F273" s="6"/>
    </row>
    <row r="274" spans="6:6" s="15" customFormat="1" ht="18.75" customHeight="1" x14ac:dyDescent="0.3">
      <c r="F274" s="6"/>
    </row>
    <row r="275" spans="6:6" s="15" customFormat="1" ht="18.75" customHeight="1" x14ac:dyDescent="0.3">
      <c r="F275" s="6"/>
    </row>
    <row r="276" spans="6:6" s="15" customFormat="1" ht="18.75" customHeight="1" x14ac:dyDescent="0.3">
      <c r="F276" s="6"/>
    </row>
    <row r="277" spans="6:6" s="15" customFormat="1" ht="18.75" customHeight="1" x14ac:dyDescent="0.3">
      <c r="F277" s="6"/>
    </row>
    <row r="278" spans="6:6" s="15" customFormat="1" ht="18.75" customHeight="1" x14ac:dyDescent="0.3">
      <c r="F278" s="6"/>
    </row>
    <row r="279" spans="6:6" s="15" customFormat="1" ht="18.75" customHeight="1" x14ac:dyDescent="0.3">
      <c r="F279" s="6"/>
    </row>
    <row r="280" spans="6:6" s="15" customFormat="1" ht="18.75" customHeight="1" x14ac:dyDescent="0.3">
      <c r="F280" s="6"/>
    </row>
    <row r="281" spans="6:6" s="15" customFormat="1" ht="18.75" customHeight="1" x14ac:dyDescent="0.3">
      <c r="F281" s="6"/>
    </row>
    <row r="282" spans="6:6" s="15" customFormat="1" ht="18.75" customHeight="1" x14ac:dyDescent="0.3">
      <c r="F282" s="6"/>
    </row>
    <row r="283" spans="6:6" s="15" customFormat="1" ht="18.75" customHeight="1" x14ac:dyDescent="0.3">
      <c r="F283" s="6"/>
    </row>
    <row r="284" spans="6:6" s="15" customFormat="1" ht="18.75" customHeight="1" x14ac:dyDescent="0.3">
      <c r="F284" s="6"/>
    </row>
    <row r="285" spans="6:6" s="15" customFormat="1" ht="18.75" customHeight="1" x14ac:dyDescent="0.3">
      <c r="F285" s="6"/>
    </row>
    <row r="286" spans="6:6" s="15" customFormat="1" ht="18.75" customHeight="1" x14ac:dyDescent="0.3">
      <c r="F286" s="6"/>
    </row>
    <row r="287" spans="6:6" s="15" customFormat="1" ht="18.75" customHeight="1" x14ac:dyDescent="0.3">
      <c r="F287" s="6"/>
    </row>
    <row r="288" spans="6:6" s="15" customFormat="1" ht="18.75" customHeight="1" x14ac:dyDescent="0.3">
      <c r="F288" s="6"/>
    </row>
    <row r="289" spans="6:6" s="15" customFormat="1" ht="18.75" customHeight="1" x14ac:dyDescent="0.3">
      <c r="F289" s="6"/>
    </row>
    <row r="290" spans="6:6" s="15" customFormat="1" ht="18.75" customHeight="1" x14ac:dyDescent="0.3">
      <c r="F290" s="6"/>
    </row>
    <row r="291" spans="6:6" s="15" customFormat="1" ht="18.75" customHeight="1" x14ac:dyDescent="0.3">
      <c r="F291" s="6"/>
    </row>
    <row r="292" spans="6:6" s="15" customFormat="1" ht="18.75" customHeight="1" x14ac:dyDescent="0.3">
      <c r="F292" s="6"/>
    </row>
    <row r="293" spans="6:6" s="15" customFormat="1" ht="18.75" customHeight="1" x14ac:dyDescent="0.3">
      <c r="F293" s="6"/>
    </row>
    <row r="294" spans="6:6" s="15" customFormat="1" ht="18.75" customHeight="1" x14ac:dyDescent="0.3">
      <c r="F294" s="6"/>
    </row>
    <row r="295" spans="6:6" s="15" customFormat="1" ht="18.75" customHeight="1" x14ac:dyDescent="0.3">
      <c r="F295" s="6"/>
    </row>
    <row r="296" spans="6:6" s="15" customFormat="1" ht="18.75" customHeight="1" x14ac:dyDescent="0.3">
      <c r="F296" s="6"/>
    </row>
    <row r="297" spans="6:6" s="15" customFormat="1" ht="18.75" customHeight="1" x14ac:dyDescent="0.3">
      <c r="F297" s="6"/>
    </row>
    <row r="298" spans="6:6" s="15" customFormat="1" ht="18.75" customHeight="1" x14ac:dyDescent="0.3">
      <c r="F298" s="6"/>
    </row>
    <row r="299" spans="6:6" s="15" customFormat="1" ht="18.75" customHeight="1" x14ac:dyDescent="0.3">
      <c r="F299" s="6"/>
    </row>
    <row r="300" spans="6:6" s="15" customFormat="1" ht="18.75" customHeight="1" x14ac:dyDescent="0.3">
      <c r="F300" s="6"/>
    </row>
    <row r="301" spans="6:6" s="15" customFormat="1" ht="18.75" customHeight="1" x14ac:dyDescent="0.3">
      <c r="F301" s="6"/>
    </row>
    <row r="302" spans="6:6" s="15" customFormat="1" ht="18.75" customHeight="1" x14ac:dyDescent="0.3">
      <c r="F302" s="6"/>
    </row>
    <row r="303" spans="6:6" s="15" customFormat="1" ht="18.75" customHeight="1" x14ac:dyDescent="0.3">
      <c r="F303" s="6"/>
    </row>
    <row r="304" spans="6:6" s="15" customFormat="1" ht="18.75" customHeight="1" x14ac:dyDescent="0.3">
      <c r="F304" s="6"/>
    </row>
    <row r="305" spans="6:6" s="15" customFormat="1" ht="18.75" customHeight="1" x14ac:dyDescent="0.3">
      <c r="F305" s="6"/>
    </row>
    <row r="306" spans="6:6" s="15" customFormat="1" ht="18.75" customHeight="1" x14ac:dyDescent="0.3">
      <c r="F306" s="6"/>
    </row>
    <row r="307" spans="6:6" s="15" customFormat="1" ht="18.75" customHeight="1" x14ac:dyDescent="0.3">
      <c r="F307" s="6"/>
    </row>
    <row r="308" spans="6:6" s="15" customFormat="1" ht="18.75" customHeight="1" x14ac:dyDescent="0.3">
      <c r="F308" s="6"/>
    </row>
    <row r="309" spans="6:6" s="15" customFormat="1" ht="18.75" customHeight="1" x14ac:dyDescent="0.3">
      <c r="F309" s="6"/>
    </row>
    <row r="310" spans="6:6" s="15" customFormat="1" ht="18.75" customHeight="1" x14ac:dyDescent="0.3">
      <c r="F310" s="6"/>
    </row>
    <row r="311" spans="6:6" s="15" customFormat="1" ht="18.75" customHeight="1" x14ac:dyDescent="0.3">
      <c r="F311" s="6"/>
    </row>
    <row r="312" spans="6:6" s="15" customFormat="1" ht="18.75" customHeight="1" x14ac:dyDescent="0.3">
      <c r="F312" s="6"/>
    </row>
    <row r="313" spans="6:6" s="15" customFormat="1" ht="18.75" customHeight="1" x14ac:dyDescent="0.3">
      <c r="F313" s="6"/>
    </row>
    <row r="314" spans="6:6" s="15" customFormat="1" ht="18.75" customHeight="1" x14ac:dyDescent="0.3">
      <c r="F314" s="6"/>
    </row>
    <row r="315" spans="6:6" s="15" customFormat="1" ht="18.75" customHeight="1" x14ac:dyDescent="0.3">
      <c r="F315" s="6"/>
    </row>
    <row r="316" spans="6:6" s="15" customFormat="1" ht="18.75" customHeight="1" x14ac:dyDescent="0.3">
      <c r="F316" s="6"/>
    </row>
    <row r="317" spans="6:6" s="15" customFormat="1" ht="18.75" customHeight="1" x14ac:dyDescent="0.3">
      <c r="F317" s="6"/>
    </row>
    <row r="318" spans="6:6" s="15" customFormat="1" ht="18.75" customHeight="1" x14ac:dyDescent="0.3">
      <c r="F318" s="6"/>
    </row>
    <row r="319" spans="6:6" s="15" customFormat="1" ht="18.75" customHeight="1" x14ac:dyDescent="0.3">
      <c r="F319" s="6"/>
    </row>
    <row r="320" spans="6:6" s="15" customFormat="1" ht="18.75" customHeight="1" x14ac:dyDescent="0.3">
      <c r="F320" s="6"/>
    </row>
    <row r="321" spans="6:6" s="15" customFormat="1" ht="18.75" customHeight="1" x14ac:dyDescent="0.3">
      <c r="F321" s="6"/>
    </row>
    <row r="322" spans="6:6" s="15" customFormat="1" ht="18.75" customHeight="1" x14ac:dyDescent="0.3">
      <c r="F322" s="6"/>
    </row>
    <row r="323" spans="6:6" s="15" customFormat="1" ht="18.75" customHeight="1" x14ac:dyDescent="0.3">
      <c r="F323" s="6"/>
    </row>
    <row r="324" spans="6:6" s="15" customFormat="1" ht="18.75" customHeight="1" x14ac:dyDescent="0.3">
      <c r="F324" s="6"/>
    </row>
    <row r="325" spans="6:6" s="15" customFormat="1" ht="18.75" customHeight="1" x14ac:dyDescent="0.3">
      <c r="F325" s="6"/>
    </row>
    <row r="326" spans="6:6" s="15" customFormat="1" ht="18.75" customHeight="1" x14ac:dyDescent="0.3">
      <c r="F326" s="6"/>
    </row>
    <row r="327" spans="6:6" s="15" customFormat="1" ht="18.75" customHeight="1" x14ac:dyDescent="0.3">
      <c r="F327" s="6"/>
    </row>
    <row r="328" spans="6:6" s="15" customFormat="1" ht="18.75" customHeight="1" x14ac:dyDescent="0.3">
      <c r="F328" s="6"/>
    </row>
    <row r="329" spans="6:6" s="15" customFormat="1" ht="18.75" customHeight="1" x14ac:dyDescent="0.3">
      <c r="F329" s="6"/>
    </row>
    <row r="330" spans="6:6" s="15" customFormat="1" ht="18.75" customHeight="1" x14ac:dyDescent="0.3">
      <c r="F330" s="6"/>
    </row>
    <row r="331" spans="6:6" s="15" customFormat="1" ht="18.75" customHeight="1" x14ac:dyDescent="0.3">
      <c r="F331" s="6"/>
    </row>
    <row r="332" spans="6:6" s="15" customFormat="1" ht="18.75" customHeight="1" x14ac:dyDescent="0.3">
      <c r="F332" s="6"/>
    </row>
    <row r="333" spans="6:6" s="15" customFormat="1" ht="18.75" customHeight="1" x14ac:dyDescent="0.3">
      <c r="F333" s="6"/>
    </row>
    <row r="334" spans="6:6" s="15" customFormat="1" ht="18.75" customHeight="1" x14ac:dyDescent="0.3">
      <c r="F334" s="6"/>
    </row>
    <row r="335" spans="6:6" s="15" customFormat="1" ht="18.75" customHeight="1" x14ac:dyDescent="0.3">
      <c r="F335" s="6"/>
    </row>
    <row r="336" spans="6:6" s="15" customFormat="1" ht="18.75" customHeight="1" x14ac:dyDescent="0.3">
      <c r="F336" s="6"/>
    </row>
    <row r="337" spans="6:6" s="15" customFormat="1" ht="18.75" customHeight="1" x14ac:dyDescent="0.3">
      <c r="F337" s="6"/>
    </row>
    <row r="338" spans="6:6" s="15" customFormat="1" ht="18.75" customHeight="1" x14ac:dyDescent="0.3">
      <c r="F338" s="6"/>
    </row>
    <row r="339" spans="6:6" s="15" customFormat="1" ht="18.75" customHeight="1" x14ac:dyDescent="0.3">
      <c r="F339" s="6"/>
    </row>
    <row r="340" spans="6:6" s="15" customFormat="1" ht="18.75" customHeight="1" x14ac:dyDescent="0.3">
      <c r="F340" s="6"/>
    </row>
    <row r="341" spans="6:6" s="15" customFormat="1" ht="18.75" customHeight="1" x14ac:dyDescent="0.3">
      <c r="F341" s="6"/>
    </row>
    <row r="342" spans="6:6" s="15" customFormat="1" ht="18.75" customHeight="1" x14ac:dyDescent="0.3">
      <c r="F342" s="6"/>
    </row>
    <row r="343" spans="6:6" s="15" customFormat="1" ht="18.75" customHeight="1" x14ac:dyDescent="0.3">
      <c r="F343" s="6"/>
    </row>
    <row r="344" spans="6:6" s="15" customFormat="1" ht="18.75" customHeight="1" x14ac:dyDescent="0.3">
      <c r="F344" s="6"/>
    </row>
    <row r="345" spans="6:6" s="15" customFormat="1" ht="18.75" customHeight="1" x14ac:dyDescent="0.3">
      <c r="F345" s="6"/>
    </row>
    <row r="346" spans="6:6" s="15" customFormat="1" ht="18.75" customHeight="1" x14ac:dyDescent="0.3">
      <c r="F346" s="6"/>
    </row>
    <row r="347" spans="6:6" s="15" customFormat="1" ht="18.75" customHeight="1" x14ac:dyDescent="0.3">
      <c r="F347" s="6"/>
    </row>
    <row r="348" spans="6:6" s="15" customFormat="1" ht="18.75" customHeight="1" x14ac:dyDescent="0.3">
      <c r="F348" s="6"/>
    </row>
    <row r="349" spans="6:6" s="15" customFormat="1" ht="18.75" customHeight="1" x14ac:dyDescent="0.3">
      <c r="F349" s="6"/>
    </row>
    <row r="350" spans="6:6" s="15" customFormat="1" ht="18.75" customHeight="1" x14ac:dyDescent="0.3">
      <c r="F350" s="6"/>
    </row>
    <row r="351" spans="6:6" s="15" customFormat="1" ht="18.75" customHeight="1" x14ac:dyDescent="0.3">
      <c r="F351" s="6"/>
    </row>
    <row r="352" spans="6:6" s="15" customFormat="1" ht="18.75" customHeight="1" x14ac:dyDescent="0.3">
      <c r="F352" s="6"/>
    </row>
    <row r="353" spans="6:6" s="15" customFormat="1" ht="18.75" customHeight="1" x14ac:dyDescent="0.3">
      <c r="F353" s="6"/>
    </row>
    <row r="354" spans="6:6" s="15" customFormat="1" ht="18.75" customHeight="1" x14ac:dyDescent="0.3">
      <c r="F354" s="6"/>
    </row>
    <row r="355" spans="6:6" s="15" customFormat="1" ht="18.75" customHeight="1" x14ac:dyDescent="0.3">
      <c r="F355" s="6"/>
    </row>
    <row r="356" spans="6:6" s="15" customFormat="1" ht="18.75" customHeight="1" x14ac:dyDescent="0.3">
      <c r="F356" s="6"/>
    </row>
    <row r="357" spans="6:6" s="15" customFormat="1" ht="18.75" customHeight="1" x14ac:dyDescent="0.3">
      <c r="F357" s="6"/>
    </row>
    <row r="358" spans="6:6" s="15" customFormat="1" ht="18.75" customHeight="1" x14ac:dyDescent="0.3">
      <c r="F358" s="6"/>
    </row>
    <row r="359" spans="6:6" s="15" customFormat="1" ht="18.75" customHeight="1" x14ac:dyDescent="0.3">
      <c r="F359" s="6"/>
    </row>
    <row r="360" spans="6:6" s="15" customFormat="1" ht="18.75" customHeight="1" x14ac:dyDescent="0.3">
      <c r="F360" s="6"/>
    </row>
    <row r="361" spans="6:6" s="15" customFormat="1" ht="18.75" customHeight="1" x14ac:dyDescent="0.3">
      <c r="F361" s="6"/>
    </row>
    <row r="362" spans="6:6" s="15" customFormat="1" ht="18.75" customHeight="1" x14ac:dyDescent="0.3">
      <c r="F362" s="6"/>
    </row>
    <row r="363" spans="6:6" s="15" customFormat="1" ht="18.75" customHeight="1" x14ac:dyDescent="0.3">
      <c r="F363" s="6"/>
    </row>
    <row r="364" spans="6:6" s="15" customFormat="1" ht="18.75" customHeight="1" x14ac:dyDescent="0.3">
      <c r="F364" s="6"/>
    </row>
    <row r="365" spans="6:6" s="15" customFormat="1" ht="18.75" customHeight="1" x14ac:dyDescent="0.3">
      <c r="F365" s="6"/>
    </row>
    <row r="366" spans="6:6" s="15" customFormat="1" ht="18.75" customHeight="1" x14ac:dyDescent="0.3">
      <c r="F366" s="6"/>
    </row>
    <row r="367" spans="6:6" s="15" customFormat="1" ht="18.75" customHeight="1" x14ac:dyDescent="0.3">
      <c r="F367" s="6"/>
    </row>
    <row r="368" spans="6:6" s="15" customFormat="1" ht="18.75" customHeight="1" x14ac:dyDescent="0.3">
      <c r="F368" s="6"/>
    </row>
    <row r="369" spans="6:6" s="15" customFormat="1" ht="18.75" customHeight="1" x14ac:dyDescent="0.3">
      <c r="F369" s="6"/>
    </row>
    <row r="370" spans="6:6" s="15" customFormat="1" ht="18.75" customHeight="1" x14ac:dyDescent="0.3">
      <c r="F370" s="6"/>
    </row>
    <row r="371" spans="6:6" s="15" customFormat="1" ht="18.75" customHeight="1" x14ac:dyDescent="0.3">
      <c r="F371" s="6"/>
    </row>
    <row r="372" spans="6:6" s="15" customFormat="1" ht="18.75" customHeight="1" x14ac:dyDescent="0.3">
      <c r="F372" s="6"/>
    </row>
    <row r="373" spans="6:6" s="15" customFormat="1" ht="18.75" customHeight="1" x14ac:dyDescent="0.3">
      <c r="F373" s="6"/>
    </row>
    <row r="374" spans="6:6" s="15" customFormat="1" ht="18.75" customHeight="1" x14ac:dyDescent="0.3">
      <c r="F374" s="6"/>
    </row>
    <row r="375" spans="6:6" s="15" customFormat="1" ht="18.75" customHeight="1" x14ac:dyDescent="0.3">
      <c r="F375" s="6"/>
    </row>
    <row r="376" spans="6:6" s="15" customFormat="1" ht="18.75" customHeight="1" x14ac:dyDescent="0.3">
      <c r="F376" s="6"/>
    </row>
    <row r="377" spans="6:6" s="15" customFormat="1" ht="18.75" customHeight="1" x14ac:dyDescent="0.3">
      <c r="F377" s="6"/>
    </row>
    <row r="378" spans="6:6" s="15" customFormat="1" ht="18.75" customHeight="1" x14ac:dyDescent="0.3">
      <c r="F378" s="6"/>
    </row>
    <row r="379" spans="6:6" s="15" customFormat="1" ht="18.75" customHeight="1" x14ac:dyDescent="0.3">
      <c r="F379" s="6"/>
    </row>
    <row r="380" spans="6:6" s="15" customFormat="1" ht="18.75" customHeight="1" x14ac:dyDescent="0.3">
      <c r="F380" s="6"/>
    </row>
    <row r="381" spans="6:6" s="15" customFormat="1" ht="18.75" customHeight="1" x14ac:dyDescent="0.3">
      <c r="F381" s="6"/>
    </row>
    <row r="382" spans="6:6" s="15" customFormat="1" ht="18.75" customHeight="1" x14ac:dyDescent="0.3">
      <c r="F382" s="6"/>
    </row>
    <row r="383" spans="6:6" s="15" customFormat="1" ht="18.75" customHeight="1" x14ac:dyDescent="0.3">
      <c r="F383" s="6"/>
    </row>
    <row r="384" spans="6:6" s="15" customFormat="1" ht="18.75" customHeight="1" x14ac:dyDescent="0.3">
      <c r="F384" s="6"/>
    </row>
    <row r="385" spans="6:6" s="15" customFormat="1" ht="18.75" customHeight="1" x14ac:dyDescent="0.3">
      <c r="F385" s="6"/>
    </row>
    <row r="386" spans="6:6" s="15" customFormat="1" ht="18.75" customHeight="1" x14ac:dyDescent="0.3">
      <c r="F386" s="6"/>
    </row>
    <row r="387" spans="6:6" s="15" customFormat="1" ht="18.75" customHeight="1" x14ac:dyDescent="0.3">
      <c r="F387" s="6"/>
    </row>
    <row r="388" spans="6:6" s="15" customFormat="1" ht="18.75" customHeight="1" x14ac:dyDescent="0.3">
      <c r="F388" s="6"/>
    </row>
    <row r="389" spans="6:6" s="15" customFormat="1" ht="18.75" customHeight="1" x14ac:dyDescent="0.3">
      <c r="F389" s="6"/>
    </row>
    <row r="390" spans="6:6" s="15" customFormat="1" ht="18.75" customHeight="1" x14ac:dyDescent="0.3">
      <c r="F390" s="6"/>
    </row>
    <row r="391" spans="6:6" s="15" customFormat="1" ht="18.75" customHeight="1" x14ac:dyDescent="0.3">
      <c r="F391" s="6"/>
    </row>
    <row r="392" spans="6:6" s="15" customFormat="1" ht="18.75" customHeight="1" x14ac:dyDescent="0.3">
      <c r="F392" s="6"/>
    </row>
    <row r="393" spans="6:6" s="15" customFormat="1" ht="18.75" customHeight="1" x14ac:dyDescent="0.3">
      <c r="F393" s="6"/>
    </row>
    <row r="394" spans="6:6" s="15" customFormat="1" ht="18.75" customHeight="1" x14ac:dyDescent="0.3">
      <c r="F394" s="6"/>
    </row>
    <row r="395" spans="6:6" s="15" customFormat="1" ht="18.75" customHeight="1" x14ac:dyDescent="0.3">
      <c r="F395" s="6"/>
    </row>
    <row r="396" spans="6:6" s="15" customFormat="1" ht="18.75" customHeight="1" x14ac:dyDescent="0.3">
      <c r="F396" s="6"/>
    </row>
    <row r="397" spans="6:6" s="15" customFormat="1" ht="18.75" customHeight="1" x14ac:dyDescent="0.3">
      <c r="F397" s="6"/>
    </row>
    <row r="398" spans="6:6" s="15" customFormat="1" ht="18.75" customHeight="1" x14ac:dyDescent="0.3">
      <c r="F398" s="6"/>
    </row>
    <row r="399" spans="6:6" s="15" customFormat="1" ht="18.75" customHeight="1" x14ac:dyDescent="0.3">
      <c r="F399" s="6"/>
    </row>
    <row r="400" spans="6:6" s="15" customFormat="1" ht="18.75" customHeight="1" x14ac:dyDescent="0.3">
      <c r="F400" s="6"/>
    </row>
    <row r="401" spans="6:6" s="15" customFormat="1" ht="18.75" customHeight="1" x14ac:dyDescent="0.3">
      <c r="F401" s="6"/>
    </row>
    <row r="402" spans="6:6" s="15" customFormat="1" ht="18.75" customHeight="1" x14ac:dyDescent="0.3">
      <c r="F402" s="6"/>
    </row>
    <row r="403" spans="6:6" s="15" customFormat="1" ht="18.75" customHeight="1" x14ac:dyDescent="0.3">
      <c r="F403" s="6"/>
    </row>
    <row r="404" spans="6:6" s="15" customFormat="1" ht="18.75" customHeight="1" x14ac:dyDescent="0.3">
      <c r="F404" s="6"/>
    </row>
    <row r="405" spans="6:6" s="15" customFormat="1" ht="18.75" customHeight="1" x14ac:dyDescent="0.3">
      <c r="F405" s="6"/>
    </row>
    <row r="406" spans="6:6" s="15" customFormat="1" ht="18.75" customHeight="1" x14ac:dyDescent="0.3">
      <c r="F406" s="6"/>
    </row>
    <row r="407" spans="6:6" s="15" customFormat="1" ht="18.75" customHeight="1" x14ac:dyDescent="0.3">
      <c r="F407" s="6"/>
    </row>
    <row r="408" spans="6:6" s="15" customFormat="1" ht="18.75" customHeight="1" x14ac:dyDescent="0.3">
      <c r="F408" s="6"/>
    </row>
    <row r="409" spans="6:6" s="15" customFormat="1" ht="18.75" customHeight="1" x14ac:dyDescent="0.3">
      <c r="F409" s="6"/>
    </row>
    <row r="410" spans="6:6" s="15" customFormat="1" ht="18.75" customHeight="1" x14ac:dyDescent="0.3">
      <c r="F410" s="6"/>
    </row>
    <row r="411" spans="6:6" s="15" customFormat="1" ht="18.75" customHeight="1" x14ac:dyDescent="0.3">
      <c r="F411" s="6"/>
    </row>
    <row r="412" spans="6:6" s="15" customFormat="1" ht="18.75" customHeight="1" x14ac:dyDescent="0.3">
      <c r="F412" s="6"/>
    </row>
    <row r="413" spans="6:6" s="15" customFormat="1" ht="18.75" customHeight="1" x14ac:dyDescent="0.3">
      <c r="F413" s="6"/>
    </row>
    <row r="414" spans="6:6" s="15" customFormat="1" ht="18.75" customHeight="1" x14ac:dyDescent="0.3">
      <c r="F414" s="6"/>
    </row>
    <row r="415" spans="6:6" s="15" customFormat="1" ht="18.75" customHeight="1" x14ac:dyDescent="0.3">
      <c r="F415" s="6"/>
    </row>
    <row r="416" spans="6:6" s="15" customFormat="1" ht="18.75" customHeight="1" x14ac:dyDescent="0.3">
      <c r="F416" s="6"/>
    </row>
    <row r="417" spans="6:6" s="15" customFormat="1" ht="18.75" customHeight="1" x14ac:dyDescent="0.3">
      <c r="F417" s="6"/>
    </row>
    <row r="418" spans="6:6" s="15" customFormat="1" ht="18.75" customHeight="1" x14ac:dyDescent="0.3">
      <c r="F418" s="6"/>
    </row>
    <row r="419" spans="6:6" s="15" customFormat="1" ht="18.75" customHeight="1" x14ac:dyDescent="0.3">
      <c r="F419" s="6"/>
    </row>
    <row r="420" spans="6:6" s="15" customFormat="1" ht="18.75" customHeight="1" x14ac:dyDescent="0.3">
      <c r="F420" s="6"/>
    </row>
    <row r="421" spans="6:6" s="15" customFormat="1" ht="18.75" customHeight="1" x14ac:dyDescent="0.3">
      <c r="F421" s="6"/>
    </row>
    <row r="422" spans="6:6" s="15" customFormat="1" ht="18.75" customHeight="1" x14ac:dyDescent="0.3">
      <c r="F422" s="6"/>
    </row>
    <row r="423" spans="6:6" s="15" customFormat="1" ht="18.75" customHeight="1" x14ac:dyDescent="0.3">
      <c r="F423" s="6"/>
    </row>
    <row r="424" spans="6:6" s="15" customFormat="1" ht="18.75" customHeight="1" x14ac:dyDescent="0.3">
      <c r="F424" s="6"/>
    </row>
    <row r="425" spans="6:6" s="15" customFormat="1" ht="18.75" customHeight="1" x14ac:dyDescent="0.3">
      <c r="F425" s="6"/>
    </row>
    <row r="426" spans="6:6" s="15" customFormat="1" ht="18.75" customHeight="1" x14ac:dyDescent="0.3">
      <c r="F426" s="6"/>
    </row>
    <row r="427" spans="6:6" s="15" customFormat="1" ht="18.75" customHeight="1" x14ac:dyDescent="0.3">
      <c r="F427" s="6"/>
    </row>
    <row r="428" spans="6:6" s="15" customFormat="1" ht="18.75" customHeight="1" x14ac:dyDescent="0.3">
      <c r="F428" s="6"/>
    </row>
    <row r="429" spans="6:6" s="15" customFormat="1" ht="18.75" customHeight="1" x14ac:dyDescent="0.3">
      <c r="F429" s="6"/>
    </row>
    <row r="430" spans="6:6" s="15" customFormat="1" ht="18.75" customHeight="1" x14ac:dyDescent="0.3">
      <c r="F430" s="6"/>
    </row>
    <row r="431" spans="6:6" s="15" customFormat="1" ht="18.75" customHeight="1" x14ac:dyDescent="0.3">
      <c r="F431" s="6"/>
    </row>
    <row r="432" spans="6:6" s="15" customFormat="1" ht="18.75" customHeight="1" x14ac:dyDescent="0.3">
      <c r="F432" s="6"/>
    </row>
    <row r="433" spans="6:6" s="15" customFormat="1" ht="18.75" customHeight="1" x14ac:dyDescent="0.3">
      <c r="F433" s="6"/>
    </row>
    <row r="434" spans="6:6" s="15" customFormat="1" ht="18.75" customHeight="1" x14ac:dyDescent="0.3">
      <c r="F434" s="6"/>
    </row>
    <row r="435" spans="6:6" s="15" customFormat="1" ht="18.75" customHeight="1" x14ac:dyDescent="0.3">
      <c r="F435" s="6"/>
    </row>
    <row r="436" spans="6:6" s="15" customFormat="1" ht="18.75" customHeight="1" x14ac:dyDescent="0.3">
      <c r="F436" s="6"/>
    </row>
    <row r="437" spans="6:6" s="15" customFormat="1" ht="18.75" customHeight="1" x14ac:dyDescent="0.3">
      <c r="F437" s="6"/>
    </row>
    <row r="438" spans="6:6" s="15" customFormat="1" ht="18.75" customHeight="1" x14ac:dyDescent="0.3">
      <c r="F438" s="6"/>
    </row>
    <row r="439" spans="6:6" s="15" customFormat="1" ht="18.75" customHeight="1" x14ac:dyDescent="0.3">
      <c r="F439" s="6"/>
    </row>
    <row r="440" spans="6:6" s="15" customFormat="1" ht="18.75" customHeight="1" x14ac:dyDescent="0.3">
      <c r="F440" s="6"/>
    </row>
    <row r="441" spans="6:6" s="15" customFormat="1" ht="18.75" customHeight="1" x14ac:dyDescent="0.3">
      <c r="F441" s="6"/>
    </row>
    <row r="442" spans="6:6" s="15" customFormat="1" ht="18.75" customHeight="1" x14ac:dyDescent="0.3">
      <c r="F442" s="6"/>
    </row>
    <row r="443" spans="6:6" s="15" customFormat="1" ht="18.75" customHeight="1" x14ac:dyDescent="0.3">
      <c r="F443" s="6"/>
    </row>
    <row r="444" spans="6:6" s="15" customFormat="1" ht="18.75" customHeight="1" x14ac:dyDescent="0.3">
      <c r="F444" s="6"/>
    </row>
    <row r="445" spans="6:6" s="15" customFormat="1" ht="18.75" customHeight="1" x14ac:dyDescent="0.3">
      <c r="F445" s="6"/>
    </row>
    <row r="446" spans="6:6" s="15" customFormat="1" ht="18.75" customHeight="1" x14ac:dyDescent="0.3">
      <c r="F446" s="6"/>
    </row>
    <row r="447" spans="6:6" s="15" customFormat="1" ht="18.75" customHeight="1" x14ac:dyDescent="0.3">
      <c r="F447" s="6"/>
    </row>
    <row r="448" spans="6:6" s="15" customFormat="1" ht="18.75" customHeight="1" x14ac:dyDescent="0.3">
      <c r="F448" s="6"/>
    </row>
    <row r="449" spans="6:6" s="15" customFormat="1" ht="18.75" customHeight="1" x14ac:dyDescent="0.3">
      <c r="F449" s="6"/>
    </row>
    <row r="450" spans="6:6" s="15" customFormat="1" ht="18.75" customHeight="1" x14ac:dyDescent="0.3">
      <c r="F450" s="6"/>
    </row>
    <row r="451" spans="6:6" s="15" customFormat="1" ht="18.75" customHeight="1" x14ac:dyDescent="0.3">
      <c r="F451" s="6"/>
    </row>
    <row r="452" spans="6:6" s="15" customFormat="1" ht="18.75" customHeight="1" x14ac:dyDescent="0.3">
      <c r="F452" s="6"/>
    </row>
    <row r="453" spans="6:6" s="15" customFormat="1" ht="18.75" customHeight="1" x14ac:dyDescent="0.3">
      <c r="F453" s="6"/>
    </row>
    <row r="454" spans="6:6" s="15" customFormat="1" ht="18.75" customHeight="1" x14ac:dyDescent="0.3">
      <c r="F454" s="6"/>
    </row>
    <row r="455" spans="6:6" s="15" customFormat="1" ht="18.75" customHeight="1" x14ac:dyDescent="0.3">
      <c r="F455" s="6"/>
    </row>
    <row r="456" spans="6:6" s="15" customFormat="1" ht="18.75" customHeight="1" x14ac:dyDescent="0.3">
      <c r="F456" s="6"/>
    </row>
    <row r="457" spans="6:6" s="15" customFormat="1" ht="18.75" customHeight="1" x14ac:dyDescent="0.3">
      <c r="F457" s="6"/>
    </row>
    <row r="458" spans="6:6" s="15" customFormat="1" ht="18.75" customHeight="1" x14ac:dyDescent="0.3">
      <c r="F458" s="6"/>
    </row>
    <row r="459" spans="6:6" s="15" customFormat="1" ht="18.75" customHeight="1" x14ac:dyDescent="0.3">
      <c r="F459" s="6"/>
    </row>
    <row r="460" spans="6:6" s="15" customFormat="1" ht="18.75" customHeight="1" x14ac:dyDescent="0.3">
      <c r="F460" s="6"/>
    </row>
    <row r="461" spans="6:6" s="15" customFormat="1" ht="18.75" customHeight="1" x14ac:dyDescent="0.3">
      <c r="F461" s="6"/>
    </row>
    <row r="462" spans="6:6" s="15" customFormat="1" ht="18.75" customHeight="1" x14ac:dyDescent="0.3">
      <c r="F462" s="6"/>
    </row>
    <row r="463" spans="6:6" s="15" customFormat="1" ht="18.75" customHeight="1" x14ac:dyDescent="0.3">
      <c r="F463" s="6"/>
    </row>
    <row r="464" spans="6:6" s="15" customFormat="1" ht="18.75" customHeight="1" x14ac:dyDescent="0.3">
      <c r="F464" s="6"/>
    </row>
    <row r="465" spans="6:6" s="15" customFormat="1" ht="18.75" customHeight="1" x14ac:dyDescent="0.3">
      <c r="F465" s="6"/>
    </row>
    <row r="466" spans="6:6" s="15" customFormat="1" ht="18.75" customHeight="1" x14ac:dyDescent="0.3">
      <c r="F466" s="6"/>
    </row>
    <row r="467" spans="6:6" s="15" customFormat="1" ht="18.75" customHeight="1" x14ac:dyDescent="0.3">
      <c r="F467" s="6"/>
    </row>
    <row r="468" spans="6:6" s="15" customFormat="1" ht="18.75" customHeight="1" x14ac:dyDescent="0.3">
      <c r="F468" s="6"/>
    </row>
    <row r="469" spans="6:6" s="15" customFormat="1" ht="18.75" customHeight="1" x14ac:dyDescent="0.3">
      <c r="F469" s="6"/>
    </row>
    <row r="470" spans="6:6" s="15" customFormat="1" ht="18.75" customHeight="1" x14ac:dyDescent="0.3">
      <c r="F470" s="6"/>
    </row>
    <row r="471" spans="6:6" s="15" customFormat="1" ht="18.75" customHeight="1" x14ac:dyDescent="0.3">
      <c r="F471" s="6"/>
    </row>
    <row r="472" spans="6:6" s="15" customFormat="1" ht="18.75" customHeight="1" x14ac:dyDescent="0.3">
      <c r="F472" s="6"/>
    </row>
    <row r="473" spans="6:6" s="15" customFormat="1" ht="18.75" customHeight="1" x14ac:dyDescent="0.3">
      <c r="F473" s="6"/>
    </row>
    <row r="474" spans="6:6" s="15" customFormat="1" ht="18.75" customHeight="1" x14ac:dyDescent="0.3">
      <c r="F474" s="6"/>
    </row>
    <row r="475" spans="6:6" s="15" customFormat="1" ht="18.75" customHeight="1" x14ac:dyDescent="0.3">
      <c r="F475" s="6"/>
    </row>
    <row r="476" spans="6:6" s="15" customFormat="1" ht="18.75" customHeight="1" x14ac:dyDescent="0.3">
      <c r="F476" s="6"/>
    </row>
    <row r="477" spans="6:6" s="15" customFormat="1" ht="18.75" customHeight="1" x14ac:dyDescent="0.3">
      <c r="F477" s="6"/>
    </row>
    <row r="478" spans="6:6" s="15" customFormat="1" ht="18.75" customHeight="1" x14ac:dyDescent="0.3">
      <c r="F478" s="6"/>
    </row>
    <row r="479" spans="6:6" s="15" customFormat="1" ht="18.75" customHeight="1" x14ac:dyDescent="0.3">
      <c r="F479" s="6"/>
    </row>
    <row r="480" spans="6:6" s="15" customFormat="1" ht="18.75" customHeight="1" x14ac:dyDescent="0.3">
      <c r="F480" s="6"/>
    </row>
    <row r="481" spans="6:6" s="15" customFormat="1" ht="18.75" customHeight="1" x14ac:dyDescent="0.3">
      <c r="F481" s="6"/>
    </row>
    <row r="482" spans="6:6" s="15" customFormat="1" ht="18.75" customHeight="1" x14ac:dyDescent="0.3">
      <c r="F482" s="6"/>
    </row>
    <row r="483" spans="6:6" s="15" customFormat="1" ht="18.75" customHeight="1" x14ac:dyDescent="0.3">
      <c r="F483" s="6"/>
    </row>
    <row r="484" spans="6:6" s="15" customFormat="1" ht="18.75" customHeight="1" x14ac:dyDescent="0.3">
      <c r="F484" s="6"/>
    </row>
    <row r="485" spans="6:6" s="15" customFormat="1" ht="18.75" customHeight="1" x14ac:dyDescent="0.3">
      <c r="F485" s="6"/>
    </row>
    <row r="486" spans="6:6" s="15" customFormat="1" ht="18.75" customHeight="1" x14ac:dyDescent="0.3">
      <c r="F486" s="6"/>
    </row>
    <row r="487" spans="6:6" s="15" customFormat="1" ht="18.75" customHeight="1" x14ac:dyDescent="0.3">
      <c r="F487" s="6"/>
    </row>
    <row r="488" spans="6:6" s="15" customFormat="1" ht="18.75" customHeight="1" x14ac:dyDescent="0.3">
      <c r="F488" s="6"/>
    </row>
    <row r="489" spans="6:6" s="15" customFormat="1" ht="18.75" customHeight="1" x14ac:dyDescent="0.3">
      <c r="F489" s="6"/>
    </row>
    <row r="490" spans="6:6" s="15" customFormat="1" ht="18.75" customHeight="1" x14ac:dyDescent="0.3">
      <c r="F490" s="6"/>
    </row>
    <row r="491" spans="6:6" s="15" customFormat="1" ht="18.75" customHeight="1" x14ac:dyDescent="0.3">
      <c r="F491" s="6"/>
    </row>
    <row r="492" spans="6:6" s="15" customFormat="1" ht="18.75" customHeight="1" x14ac:dyDescent="0.3">
      <c r="F492" s="6"/>
    </row>
    <row r="493" spans="6:6" s="15" customFormat="1" ht="18.75" customHeight="1" x14ac:dyDescent="0.3">
      <c r="F493" s="6"/>
    </row>
    <row r="494" spans="6:6" s="15" customFormat="1" ht="18.75" customHeight="1" x14ac:dyDescent="0.3">
      <c r="F494" s="6"/>
    </row>
    <row r="495" spans="6:6" s="15" customFormat="1" ht="18.75" customHeight="1" x14ac:dyDescent="0.3">
      <c r="F495" s="6"/>
    </row>
    <row r="496" spans="6:6" s="15" customFormat="1" ht="18.75" customHeight="1" x14ac:dyDescent="0.3">
      <c r="F496" s="6"/>
    </row>
    <row r="497" spans="6:6" s="15" customFormat="1" ht="18.75" customHeight="1" x14ac:dyDescent="0.3">
      <c r="F497" s="6"/>
    </row>
    <row r="498" spans="6:6" s="15" customFormat="1" ht="18.75" customHeight="1" x14ac:dyDescent="0.3">
      <c r="F498" s="6"/>
    </row>
    <row r="499" spans="6:6" s="15" customFormat="1" ht="18.75" customHeight="1" x14ac:dyDescent="0.3">
      <c r="F499" s="6"/>
    </row>
    <row r="500" spans="6:6" s="15" customFormat="1" ht="18.75" customHeight="1" x14ac:dyDescent="0.3">
      <c r="F500" s="6"/>
    </row>
    <row r="501" spans="6:6" s="15" customFormat="1" ht="18.75" customHeight="1" x14ac:dyDescent="0.3">
      <c r="F501" s="6"/>
    </row>
    <row r="502" spans="6:6" s="15" customFormat="1" ht="18.75" customHeight="1" x14ac:dyDescent="0.3">
      <c r="F502" s="6"/>
    </row>
    <row r="503" spans="6:6" s="15" customFormat="1" ht="18.75" customHeight="1" x14ac:dyDescent="0.3">
      <c r="F503" s="6"/>
    </row>
    <row r="504" spans="6:6" s="15" customFormat="1" ht="18.75" customHeight="1" x14ac:dyDescent="0.3">
      <c r="F504" s="6"/>
    </row>
    <row r="505" spans="6:6" s="15" customFormat="1" ht="18.75" customHeight="1" x14ac:dyDescent="0.3">
      <c r="F505" s="6"/>
    </row>
    <row r="506" spans="6:6" s="15" customFormat="1" ht="18.75" customHeight="1" x14ac:dyDescent="0.3">
      <c r="F506" s="6"/>
    </row>
    <row r="507" spans="6:6" s="15" customFormat="1" ht="18.75" customHeight="1" x14ac:dyDescent="0.3">
      <c r="F507" s="6"/>
    </row>
    <row r="508" spans="6:6" s="15" customFormat="1" ht="18.75" customHeight="1" x14ac:dyDescent="0.3">
      <c r="F508" s="6"/>
    </row>
    <row r="509" spans="6:6" s="15" customFormat="1" ht="18.75" customHeight="1" x14ac:dyDescent="0.3">
      <c r="F509" s="6"/>
    </row>
    <row r="510" spans="6:6" s="15" customFormat="1" ht="18.75" customHeight="1" x14ac:dyDescent="0.3">
      <c r="F510" s="6"/>
    </row>
    <row r="511" spans="6:6" s="15" customFormat="1" ht="18.75" customHeight="1" x14ac:dyDescent="0.3">
      <c r="F511" s="6"/>
    </row>
    <row r="512" spans="6:6" s="15" customFormat="1" ht="18.75" customHeight="1" x14ac:dyDescent="0.3">
      <c r="F512" s="6"/>
    </row>
    <row r="513" spans="6:6" s="15" customFormat="1" ht="18.75" customHeight="1" x14ac:dyDescent="0.3">
      <c r="F513" s="6"/>
    </row>
    <row r="514" spans="6:6" s="15" customFormat="1" ht="18.75" customHeight="1" x14ac:dyDescent="0.3">
      <c r="F514" s="6"/>
    </row>
    <row r="515" spans="6:6" s="15" customFormat="1" ht="18.75" customHeight="1" x14ac:dyDescent="0.3">
      <c r="F515" s="6"/>
    </row>
    <row r="516" spans="6:6" s="15" customFormat="1" ht="18.75" customHeight="1" x14ac:dyDescent="0.3">
      <c r="F516" s="6"/>
    </row>
    <row r="517" spans="6:6" s="15" customFormat="1" ht="18.75" customHeight="1" x14ac:dyDescent="0.3">
      <c r="F517" s="6"/>
    </row>
    <row r="518" spans="6:6" s="15" customFormat="1" ht="18.75" customHeight="1" x14ac:dyDescent="0.3">
      <c r="F518" s="6"/>
    </row>
    <row r="519" spans="6:6" s="15" customFormat="1" ht="18.75" customHeight="1" x14ac:dyDescent="0.3">
      <c r="F519" s="6"/>
    </row>
    <row r="520" spans="6:6" s="15" customFormat="1" ht="18.75" customHeight="1" x14ac:dyDescent="0.3">
      <c r="F520" s="6"/>
    </row>
    <row r="521" spans="6:6" s="15" customFormat="1" ht="18.75" customHeight="1" x14ac:dyDescent="0.3">
      <c r="F521" s="6"/>
    </row>
    <row r="522" spans="6:6" s="15" customFormat="1" ht="18.75" customHeight="1" x14ac:dyDescent="0.3">
      <c r="F522" s="6"/>
    </row>
    <row r="523" spans="6:6" s="15" customFormat="1" ht="18.75" customHeight="1" x14ac:dyDescent="0.3">
      <c r="F523" s="6"/>
    </row>
    <row r="524" spans="6:6" s="15" customFormat="1" ht="18.75" customHeight="1" x14ac:dyDescent="0.3">
      <c r="F524" s="6"/>
    </row>
    <row r="525" spans="6:6" s="15" customFormat="1" ht="18.75" customHeight="1" x14ac:dyDescent="0.3">
      <c r="F525" s="6"/>
    </row>
    <row r="526" spans="6:6" s="15" customFormat="1" ht="18.75" customHeight="1" x14ac:dyDescent="0.3">
      <c r="F526" s="6"/>
    </row>
    <row r="527" spans="6:6" s="15" customFormat="1" ht="18.75" customHeight="1" x14ac:dyDescent="0.3">
      <c r="F527" s="6"/>
    </row>
    <row r="528" spans="6:6" s="15" customFormat="1" ht="18.75" customHeight="1" x14ac:dyDescent="0.3">
      <c r="F528" s="6"/>
    </row>
    <row r="529" spans="6:6" s="15" customFormat="1" ht="18.75" customHeight="1" x14ac:dyDescent="0.3">
      <c r="F529" s="6"/>
    </row>
    <row r="530" spans="6:6" s="15" customFormat="1" ht="18.75" customHeight="1" x14ac:dyDescent="0.3">
      <c r="F530" s="6"/>
    </row>
    <row r="531" spans="6:6" s="15" customFormat="1" ht="18.75" customHeight="1" x14ac:dyDescent="0.3">
      <c r="F531" s="6"/>
    </row>
    <row r="532" spans="6:6" s="15" customFormat="1" ht="18.75" customHeight="1" x14ac:dyDescent="0.3">
      <c r="F532" s="6"/>
    </row>
    <row r="533" spans="6:6" s="15" customFormat="1" ht="18.75" customHeight="1" x14ac:dyDescent="0.3">
      <c r="F533" s="6"/>
    </row>
    <row r="534" spans="6:6" s="15" customFormat="1" ht="18.75" customHeight="1" x14ac:dyDescent="0.3">
      <c r="F534" s="6"/>
    </row>
    <row r="535" spans="6:6" s="15" customFormat="1" ht="18.75" customHeight="1" x14ac:dyDescent="0.3">
      <c r="F535" s="6"/>
    </row>
    <row r="536" spans="6:6" s="15" customFormat="1" ht="18.75" customHeight="1" x14ac:dyDescent="0.3">
      <c r="F536" s="6"/>
    </row>
    <row r="537" spans="6:6" s="15" customFormat="1" ht="18.75" customHeight="1" x14ac:dyDescent="0.3">
      <c r="F537" s="6"/>
    </row>
    <row r="538" spans="6:6" s="15" customFormat="1" ht="18.75" customHeight="1" x14ac:dyDescent="0.3">
      <c r="F538" s="6"/>
    </row>
    <row r="539" spans="6:6" s="15" customFormat="1" ht="18.75" customHeight="1" x14ac:dyDescent="0.3">
      <c r="F539" s="6"/>
    </row>
    <row r="540" spans="6:6" s="15" customFormat="1" ht="18.75" customHeight="1" x14ac:dyDescent="0.3">
      <c r="F540" s="6"/>
    </row>
    <row r="541" spans="6:6" s="15" customFormat="1" ht="18.75" customHeight="1" x14ac:dyDescent="0.3">
      <c r="F541" s="6"/>
    </row>
    <row r="542" spans="6:6" s="15" customFormat="1" ht="18.75" customHeight="1" x14ac:dyDescent="0.3">
      <c r="F542" s="6"/>
    </row>
    <row r="543" spans="6:6" s="15" customFormat="1" ht="18.75" customHeight="1" x14ac:dyDescent="0.3">
      <c r="F543" s="6"/>
    </row>
    <row r="544" spans="6:6" s="15" customFormat="1" ht="18.75" customHeight="1" x14ac:dyDescent="0.3">
      <c r="F544" s="6"/>
    </row>
    <row r="545" spans="6:6" s="15" customFormat="1" ht="18.75" customHeight="1" x14ac:dyDescent="0.3">
      <c r="F545" s="6"/>
    </row>
    <row r="546" spans="6:6" s="15" customFormat="1" ht="18.75" customHeight="1" x14ac:dyDescent="0.3">
      <c r="F546" s="6"/>
    </row>
    <row r="547" spans="6:6" s="15" customFormat="1" ht="18.75" customHeight="1" x14ac:dyDescent="0.3">
      <c r="F547" s="6"/>
    </row>
    <row r="548" spans="6:6" s="15" customFormat="1" ht="18.75" customHeight="1" x14ac:dyDescent="0.3">
      <c r="F548" s="6"/>
    </row>
    <row r="549" spans="6:6" s="15" customFormat="1" ht="18.75" customHeight="1" x14ac:dyDescent="0.3">
      <c r="F549" s="6"/>
    </row>
    <row r="550" spans="6:6" s="15" customFormat="1" ht="18.75" customHeight="1" x14ac:dyDescent="0.3">
      <c r="F550" s="6"/>
    </row>
    <row r="551" spans="6:6" s="15" customFormat="1" ht="18.75" customHeight="1" x14ac:dyDescent="0.3">
      <c r="F551" s="6"/>
    </row>
    <row r="552" spans="6:6" s="15" customFormat="1" ht="18.75" customHeight="1" x14ac:dyDescent="0.3">
      <c r="F552" s="6"/>
    </row>
    <row r="553" spans="6:6" s="15" customFormat="1" ht="18.75" customHeight="1" x14ac:dyDescent="0.3">
      <c r="F553" s="6"/>
    </row>
    <row r="554" spans="6:6" s="15" customFormat="1" ht="18.75" customHeight="1" x14ac:dyDescent="0.3">
      <c r="F554" s="6"/>
    </row>
    <row r="555" spans="6:6" s="15" customFormat="1" ht="18.75" customHeight="1" x14ac:dyDescent="0.3">
      <c r="F555" s="6"/>
    </row>
    <row r="556" spans="6:6" s="15" customFormat="1" ht="18.75" customHeight="1" x14ac:dyDescent="0.3">
      <c r="F556" s="6"/>
    </row>
    <row r="557" spans="6:6" s="15" customFormat="1" ht="18.75" customHeight="1" x14ac:dyDescent="0.3">
      <c r="F557" s="6"/>
    </row>
    <row r="558" spans="6:6" s="15" customFormat="1" ht="18.75" customHeight="1" x14ac:dyDescent="0.3">
      <c r="F558" s="6"/>
    </row>
    <row r="559" spans="6:6" s="15" customFormat="1" ht="18.75" customHeight="1" x14ac:dyDescent="0.3">
      <c r="F559" s="6"/>
    </row>
    <row r="560" spans="6:6" s="15" customFormat="1" ht="18.75" customHeight="1" x14ac:dyDescent="0.3">
      <c r="F560" s="6"/>
    </row>
    <row r="561" spans="6:6" s="15" customFormat="1" ht="18.75" customHeight="1" x14ac:dyDescent="0.3">
      <c r="F561" s="6"/>
    </row>
    <row r="562" spans="6:6" s="15" customFormat="1" ht="18.75" customHeight="1" x14ac:dyDescent="0.3">
      <c r="F562" s="6"/>
    </row>
    <row r="563" spans="6:6" s="15" customFormat="1" ht="18.75" customHeight="1" x14ac:dyDescent="0.3">
      <c r="F563" s="6"/>
    </row>
    <row r="564" spans="6:6" s="15" customFormat="1" ht="18.75" customHeight="1" x14ac:dyDescent="0.3">
      <c r="F564" s="6"/>
    </row>
    <row r="565" spans="6:6" s="15" customFormat="1" ht="18.75" customHeight="1" x14ac:dyDescent="0.3">
      <c r="F565" s="6"/>
    </row>
    <row r="566" spans="6:6" s="15" customFormat="1" ht="18.75" customHeight="1" x14ac:dyDescent="0.3">
      <c r="F566" s="6"/>
    </row>
    <row r="567" spans="6:6" s="15" customFormat="1" ht="18.75" customHeight="1" x14ac:dyDescent="0.3">
      <c r="F567" s="6"/>
    </row>
    <row r="568" spans="6:6" s="15" customFormat="1" ht="18.75" customHeight="1" x14ac:dyDescent="0.3">
      <c r="F568" s="6"/>
    </row>
    <row r="569" spans="6:6" s="15" customFormat="1" ht="18.75" customHeight="1" x14ac:dyDescent="0.3">
      <c r="F569" s="6"/>
    </row>
    <row r="570" spans="6:6" s="15" customFormat="1" ht="18.75" customHeight="1" x14ac:dyDescent="0.3">
      <c r="F570" s="6"/>
    </row>
    <row r="571" spans="6:6" s="15" customFormat="1" ht="18.75" customHeight="1" x14ac:dyDescent="0.3">
      <c r="F571" s="6"/>
    </row>
    <row r="572" spans="6:6" s="15" customFormat="1" ht="18.75" customHeight="1" x14ac:dyDescent="0.3">
      <c r="F572" s="6"/>
    </row>
    <row r="573" spans="6:6" s="15" customFormat="1" ht="18.75" customHeight="1" x14ac:dyDescent="0.3">
      <c r="F573" s="6"/>
    </row>
    <row r="574" spans="6:6" s="15" customFormat="1" ht="18.75" customHeight="1" x14ac:dyDescent="0.3">
      <c r="F574" s="6"/>
    </row>
    <row r="575" spans="6:6" s="15" customFormat="1" ht="18.75" customHeight="1" x14ac:dyDescent="0.3">
      <c r="F575" s="6"/>
    </row>
    <row r="576" spans="6:6" s="15" customFormat="1" ht="18.75" customHeight="1" x14ac:dyDescent="0.3">
      <c r="F576" s="6"/>
    </row>
    <row r="577" spans="6:6" s="15" customFormat="1" ht="18.75" customHeight="1" x14ac:dyDescent="0.3">
      <c r="F577" s="6"/>
    </row>
    <row r="578" spans="6:6" s="15" customFormat="1" ht="18.75" customHeight="1" x14ac:dyDescent="0.3">
      <c r="F578" s="6"/>
    </row>
    <row r="579" spans="6:6" s="15" customFormat="1" ht="18.75" customHeight="1" x14ac:dyDescent="0.3">
      <c r="F579" s="6"/>
    </row>
    <row r="580" spans="6:6" s="15" customFormat="1" ht="18.75" customHeight="1" x14ac:dyDescent="0.3">
      <c r="F580" s="6"/>
    </row>
    <row r="581" spans="6:6" s="15" customFormat="1" ht="18.75" customHeight="1" x14ac:dyDescent="0.3">
      <c r="F581" s="6"/>
    </row>
    <row r="582" spans="6:6" s="15" customFormat="1" ht="18.75" customHeight="1" x14ac:dyDescent="0.3">
      <c r="F582" s="6"/>
    </row>
    <row r="583" spans="6:6" s="15" customFormat="1" ht="18.75" customHeight="1" x14ac:dyDescent="0.3">
      <c r="F583" s="6"/>
    </row>
    <row r="584" spans="6:6" s="15" customFormat="1" ht="18.75" customHeight="1" x14ac:dyDescent="0.3">
      <c r="F584" s="6"/>
    </row>
    <row r="585" spans="6:6" s="15" customFormat="1" ht="18.75" customHeight="1" x14ac:dyDescent="0.3">
      <c r="F585" s="6"/>
    </row>
    <row r="586" spans="6:6" s="15" customFormat="1" ht="18.75" customHeight="1" x14ac:dyDescent="0.3">
      <c r="F586" s="6"/>
    </row>
    <row r="587" spans="6:6" s="15" customFormat="1" ht="18.75" customHeight="1" x14ac:dyDescent="0.3">
      <c r="F587" s="6"/>
    </row>
    <row r="588" spans="6:6" s="15" customFormat="1" ht="18.75" customHeight="1" x14ac:dyDescent="0.3">
      <c r="F588" s="6"/>
    </row>
    <row r="589" spans="6:6" s="15" customFormat="1" ht="18.75" customHeight="1" x14ac:dyDescent="0.3">
      <c r="F589" s="6"/>
    </row>
    <row r="590" spans="6:6" s="15" customFormat="1" ht="18.75" customHeight="1" x14ac:dyDescent="0.3">
      <c r="F590" s="6"/>
    </row>
    <row r="591" spans="6:6" s="15" customFormat="1" ht="18.75" customHeight="1" x14ac:dyDescent="0.3">
      <c r="F591" s="6"/>
    </row>
    <row r="592" spans="6:6" s="15" customFormat="1" ht="18.75" customHeight="1" x14ac:dyDescent="0.3">
      <c r="F592" s="6"/>
    </row>
    <row r="593" spans="6:6" s="15" customFormat="1" ht="18.75" customHeight="1" x14ac:dyDescent="0.3">
      <c r="F593" s="6"/>
    </row>
    <row r="594" spans="6:6" s="15" customFormat="1" ht="18.75" customHeight="1" x14ac:dyDescent="0.3">
      <c r="F594" s="6"/>
    </row>
    <row r="595" spans="6:6" s="15" customFormat="1" ht="18.75" customHeight="1" x14ac:dyDescent="0.3">
      <c r="F595" s="6"/>
    </row>
    <row r="596" spans="6:6" s="15" customFormat="1" ht="18.75" customHeight="1" x14ac:dyDescent="0.3">
      <c r="F596" s="6"/>
    </row>
    <row r="597" spans="6:6" s="15" customFormat="1" ht="18.75" customHeight="1" x14ac:dyDescent="0.3">
      <c r="F597" s="6"/>
    </row>
    <row r="598" spans="6:6" s="15" customFormat="1" ht="18.75" customHeight="1" x14ac:dyDescent="0.3">
      <c r="F598" s="6"/>
    </row>
    <row r="599" spans="6:6" s="15" customFormat="1" ht="18.75" customHeight="1" x14ac:dyDescent="0.3">
      <c r="F599" s="6"/>
    </row>
    <row r="600" spans="6:6" s="15" customFormat="1" ht="18.75" customHeight="1" x14ac:dyDescent="0.3">
      <c r="F600" s="6"/>
    </row>
    <row r="601" spans="6:6" s="15" customFormat="1" ht="18.75" customHeight="1" x14ac:dyDescent="0.3">
      <c r="F601" s="6"/>
    </row>
    <row r="602" spans="6:6" s="15" customFormat="1" ht="18.75" customHeight="1" x14ac:dyDescent="0.3">
      <c r="F602" s="6"/>
    </row>
    <row r="603" spans="6:6" s="15" customFormat="1" ht="18.75" customHeight="1" x14ac:dyDescent="0.3">
      <c r="F603" s="6"/>
    </row>
    <row r="604" spans="6:6" s="15" customFormat="1" ht="18.75" customHeight="1" x14ac:dyDescent="0.3">
      <c r="F604" s="6"/>
    </row>
    <row r="605" spans="6:6" s="15" customFormat="1" ht="18.75" customHeight="1" x14ac:dyDescent="0.3">
      <c r="F605" s="6"/>
    </row>
    <row r="606" spans="6:6" s="15" customFormat="1" ht="18.75" customHeight="1" x14ac:dyDescent="0.3">
      <c r="F606" s="6"/>
    </row>
    <row r="607" spans="6:6" s="15" customFormat="1" ht="18.75" customHeight="1" x14ac:dyDescent="0.3">
      <c r="F607" s="6"/>
    </row>
    <row r="608" spans="6:6" s="15" customFormat="1" ht="18.75" customHeight="1" x14ac:dyDescent="0.3">
      <c r="F608" s="6"/>
    </row>
    <row r="609" spans="6:6" s="15" customFormat="1" ht="18.75" customHeight="1" x14ac:dyDescent="0.3">
      <c r="F609" s="6"/>
    </row>
    <row r="610" spans="6:6" s="15" customFormat="1" ht="18.75" customHeight="1" x14ac:dyDescent="0.3">
      <c r="F610" s="6"/>
    </row>
    <row r="611" spans="6:6" s="15" customFormat="1" ht="18.75" customHeight="1" x14ac:dyDescent="0.3">
      <c r="F611" s="6"/>
    </row>
    <row r="612" spans="6:6" s="15" customFormat="1" ht="18.75" customHeight="1" x14ac:dyDescent="0.3">
      <c r="F612" s="6"/>
    </row>
    <row r="613" spans="6:6" s="15" customFormat="1" ht="18.75" customHeight="1" x14ac:dyDescent="0.3">
      <c r="F613" s="6"/>
    </row>
    <row r="614" spans="6:6" s="15" customFormat="1" ht="18.75" customHeight="1" x14ac:dyDescent="0.3">
      <c r="F614" s="6"/>
    </row>
    <row r="615" spans="6:6" s="15" customFormat="1" ht="18.75" customHeight="1" x14ac:dyDescent="0.3">
      <c r="F615" s="6"/>
    </row>
    <row r="616" spans="6:6" s="15" customFormat="1" ht="18.75" customHeight="1" x14ac:dyDescent="0.3">
      <c r="F616" s="6"/>
    </row>
    <row r="617" spans="6:6" s="15" customFormat="1" ht="18.75" customHeight="1" x14ac:dyDescent="0.3">
      <c r="F617" s="6"/>
    </row>
    <row r="618" spans="6:6" s="15" customFormat="1" ht="18.75" customHeight="1" x14ac:dyDescent="0.3">
      <c r="F618" s="6"/>
    </row>
    <row r="619" spans="6:6" s="15" customFormat="1" ht="18.75" customHeight="1" x14ac:dyDescent="0.3">
      <c r="F619" s="6"/>
    </row>
    <row r="620" spans="6:6" s="15" customFormat="1" ht="18.75" customHeight="1" x14ac:dyDescent="0.3">
      <c r="F620" s="6"/>
    </row>
    <row r="621" spans="6:6" s="15" customFormat="1" ht="18.75" customHeight="1" x14ac:dyDescent="0.3">
      <c r="F621" s="6"/>
    </row>
    <row r="622" spans="6:6" s="15" customFormat="1" ht="18.75" customHeight="1" x14ac:dyDescent="0.3">
      <c r="F622" s="6"/>
    </row>
    <row r="623" spans="6:6" s="15" customFormat="1" ht="18.75" customHeight="1" x14ac:dyDescent="0.3">
      <c r="F623" s="6"/>
    </row>
    <row r="624" spans="6:6" s="15" customFormat="1" ht="18.75" customHeight="1" x14ac:dyDescent="0.3">
      <c r="F624" s="6"/>
    </row>
    <row r="625" spans="6:6" s="15" customFormat="1" ht="18.75" customHeight="1" x14ac:dyDescent="0.3">
      <c r="F625" s="6"/>
    </row>
    <row r="626" spans="6:6" s="15" customFormat="1" ht="18.75" customHeight="1" x14ac:dyDescent="0.3">
      <c r="F626" s="6"/>
    </row>
    <row r="627" spans="6:6" s="15" customFormat="1" ht="18.75" customHeight="1" x14ac:dyDescent="0.3">
      <c r="F627" s="6"/>
    </row>
    <row r="628" spans="6:6" s="15" customFormat="1" ht="18.75" customHeight="1" x14ac:dyDescent="0.3">
      <c r="F628" s="6"/>
    </row>
    <row r="629" spans="6:6" s="15" customFormat="1" ht="18.75" customHeight="1" x14ac:dyDescent="0.3">
      <c r="F629" s="6"/>
    </row>
    <row r="630" spans="6:6" s="15" customFormat="1" ht="18.75" customHeight="1" x14ac:dyDescent="0.3">
      <c r="F630" s="6"/>
    </row>
    <row r="631" spans="6:6" s="15" customFormat="1" ht="18.75" customHeight="1" x14ac:dyDescent="0.3">
      <c r="F631" s="6"/>
    </row>
    <row r="632" spans="6:6" s="15" customFormat="1" ht="18.75" customHeight="1" x14ac:dyDescent="0.3">
      <c r="F632" s="6"/>
    </row>
    <row r="633" spans="6:6" s="15" customFormat="1" ht="18.75" customHeight="1" x14ac:dyDescent="0.3">
      <c r="F633" s="6"/>
    </row>
    <row r="634" spans="6:6" s="15" customFormat="1" ht="18.75" customHeight="1" x14ac:dyDescent="0.3">
      <c r="F634" s="6"/>
    </row>
    <row r="635" spans="6:6" s="15" customFormat="1" ht="18.75" customHeight="1" x14ac:dyDescent="0.3">
      <c r="F635" s="6"/>
    </row>
    <row r="636" spans="6:6" s="15" customFormat="1" ht="18.75" customHeight="1" x14ac:dyDescent="0.3">
      <c r="F636" s="6"/>
    </row>
    <row r="637" spans="6:6" s="15" customFormat="1" ht="18.75" customHeight="1" x14ac:dyDescent="0.3">
      <c r="F637" s="6"/>
    </row>
    <row r="638" spans="6:6" s="15" customFormat="1" ht="18.75" customHeight="1" x14ac:dyDescent="0.3">
      <c r="F638" s="6"/>
    </row>
    <row r="639" spans="6:6" s="15" customFormat="1" ht="18.75" customHeight="1" x14ac:dyDescent="0.3">
      <c r="F639" s="6"/>
    </row>
    <row r="640" spans="6:6" s="15" customFormat="1" ht="18.75" customHeight="1" x14ac:dyDescent="0.3">
      <c r="F640" s="6"/>
    </row>
    <row r="641" spans="6:6" s="15" customFormat="1" ht="18.75" customHeight="1" x14ac:dyDescent="0.3">
      <c r="F641" s="6"/>
    </row>
    <row r="642" spans="6:6" s="15" customFormat="1" ht="18.75" customHeight="1" x14ac:dyDescent="0.3">
      <c r="F642" s="6"/>
    </row>
    <row r="643" spans="6:6" s="15" customFormat="1" ht="18.75" customHeight="1" x14ac:dyDescent="0.3">
      <c r="F643" s="6"/>
    </row>
    <row r="644" spans="6:6" s="15" customFormat="1" ht="18.75" customHeight="1" x14ac:dyDescent="0.3">
      <c r="F644" s="6"/>
    </row>
    <row r="645" spans="6:6" s="15" customFormat="1" ht="18.75" customHeight="1" x14ac:dyDescent="0.3">
      <c r="F645" s="6"/>
    </row>
    <row r="646" spans="6:6" s="15" customFormat="1" ht="18.75" customHeight="1" x14ac:dyDescent="0.3">
      <c r="F646" s="6"/>
    </row>
    <row r="647" spans="6:6" s="15" customFormat="1" ht="18.75" customHeight="1" x14ac:dyDescent="0.3">
      <c r="F647" s="6"/>
    </row>
    <row r="648" spans="6:6" s="15" customFormat="1" ht="18.75" customHeight="1" x14ac:dyDescent="0.3">
      <c r="F648" s="6"/>
    </row>
    <row r="649" spans="6:6" s="15" customFormat="1" ht="18.75" customHeight="1" x14ac:dyDescent="0.3">
      <c r="F649" s="6"/>
    </row>
    <row r="650" spans="6:6" s="15" customFormat="1" ht="18.75" customHeight="1" x14ac:dyDescent="0.3">
      <c r="F650" s="6"/>
    </row>
    <row r="651" spans="6:6" s="15" customFormat="1" ht="18.75" customHeight="1" x14ac:dyDescent="0.3">
      <c r="F651" s="6"/>
    </row>
    <row r="652" spans="6:6" s="15" customFormat="1" ht="18.75" customHeight="1" x14ac:dyDescent="0.3">
      <c r="F652" s="6"/>
    </row>
    <row r="653" spans="6:6" s="15" customFormat="1" ht="18.75" customHeight="1" x14ac:dyDescent="0.3">
      <c r="F653" s="6"/>
    </row>
    <row r="654" spans="6:6" s="15" customFormat="1" ht="18.75" customHeight="1" x14ac:dyDescent="0.3">
      <c r="F654" s="6"/>
    </row>
    <row r="655" spans="6:6" s="15" customFormat="1" ht="18.75" customHeight="1" x14ac:dyDescent="0.3">
      <c r="F655" s="6"/>
    </row>
    <row r="656" spans="6:6" s="15" customFormat="1" ht="18.75" customHeight="1" x14ac:dyDescent="0.3">
      <c r="F656" s="6"/>
    </row>
    <row r="657" spans="6:6" s="15" customFormat="1" ht="18.75" customHeight="1" x14ac:dyDescent="0.3">
      <c r="F657" s="6"/>
    </row>
    <row r="658" spans="6:6" s="15" customFormat="1" ht="18.75" customHeight="1" x14ac:dyDescent="0.3">
      <c r="F658" s="6"/>
    </row>
    <row r="659" spans="6:6" s="15" customFormat="1" ht="18.75" customHeight="1" x14ac:dyDescent="0.3">
      <c r="F659" s="6"/>
    </row>
    <row r="660" spans="6:6" s="15" customFormat="1" ht="18.75" customHeight="1" x14ac:dyDescent="0.3">
      <c r="F660" s="6"/>
    </row>
    <row r="661" spans="6:6" s="15" customFormat="1" ht="18.75" customHeight="1" x14ac:dyDescent="0.3">
      <c r="F661" s="6"/>
    </row>
    <row r="662" spans="6:6" s="15" customFormat="1" ht="18.75" customHeight="1" x14ac:dyDescent="0.3">
      <c r="F662" s="6"/>
    </row>
    <row r="663" spans="6:6" s="15" customFormat="1" ht="18.75" customHeight="1" x14ac:dyDescent="0.3">
      <c r="F663" s="6"/>
    </row>
    <row r="664" spans="6:6" s="15" customFormat="1" ht="18.75" customHeight="1" x14ac:dyDescent="0.3">
      <c r="F664" s="6"/>
    </row>
    <row r="665" spans="6:6" s="15" customFormat="1" ht="18.75" customHeight="1" x14ac:dyDescent="0.3">
      <c r="F665" s="6"/>
    </row>
    <row r="666" spans="6:6" s="15" customFormat="1" ht="18.75" customHeight="1" x14ac:dyDescent="0.3">
      <c r="F666" s="6"/>
    </row>
    <row r="667" spans="6:6" s="15" customFormat="1" ht="18.75" customHeight="1" x14ac:dyDescent="0.3">
      <c r="F667" s="6"/>
    </row>
    <row r="668" spans="6:6" s="15" customFormat="1" ht="18.75" customHeight="1" x14ac:dyDescent="0.3">
      <c r="F668" s="6"/>
    </row>
    <row r="669" spans="6:6" s="15" customFormat="1" ht="18.75" customHeight="1" x14ac:dyDescent="0.3">
      <c r="F669" s="6"/>
    </row>
    <row r="670" spans="6:6" s="15" customFormat="1" ht="18.75" customHeight="1" x14ac:dyDescent="0.3">
      <c r="F670" s="6"/>
    </row>
    <row r="671" spans="6:6" s="15" customFormat="1" ht="18.75" customHeight="1" x14ac:dyDescent="0.3">
      <c r="F671" s="6"/>
    </row>
    <row r="672" spans="6:6" s="15" customFormat="1" ht="18.75" customHeight="1" x14ac:dyDescent="0.3">
      <c r="F672" s="6"/>
    </row>
    <row r="673" spans="6:6" s="15" customFormat="1" ht="18.75" customHeight="1" x14ac:dyDescent="0.3">
      <c r="F673" s="6"/>
    </row>
    <row r="674" spans="6:6" s="15" customFormat="1" ht="18.75" customHeight="1" x14ac:dyDescent="0.3">
      <c r="F674" s="6"/>
    </row>
    <row r="675" spans="6:6" s="15" customFormat="1" ht="18.75" customHeight="1" x14ac:dyDescent="0.3">
      <c r="F675" s="6"/>
    </row>
    <row r="676" spans="6:6" s="15" customFormat="1" ht="18.75" customHeight="1" x14ac:dyDescent="0.3">
      <c r="F676" s="6"/>
    </row>
    <row r="677" spans="6:6" s="15" customFormat="1" ht="18.75" customHeight="1" x14ac:dyDescent="0.3">
      <c r="F677" s="6"/>
    </row>
    <row r="678" spans="6:6" s="15" customFormat="1" ht="18.75" customHeight="1" x14ac:dyDescent="0.3">
      <c r="F678" s="6"/>
    </row>
    <row r="679" spans="6:6" s="15" customFormat="1" ht="18.75" customHeight="1" x14ac:dyDescent="0.3">
      <c r="F679" s="6"/>
    </row>
    <row r="680" spans="6:6" s="15" customFormat="1" ht="18.75" customHeight="1" x14ac:dyDescent="0.3">
      <c r="F680" s="6"/>
    </row>
    <row r="681" spans="6:6" s="15" customFormat="1" ht="18.75" customHeight="1" x14ac:dyDescent="0.3">
      <c r="F681" s="6"/>
    </row>
    <row r="682" spans="6:6" s="15" customFormat="1" ht="18.75" customHeight="1" x14ac:dyDescent="0.3">
      <c r="F682" s="6"/>
    </row>
    <row r="683" spans="6:6" s="15" customFormat="1" ht="18.75" customHeight="1" x14ac:dyDescent="0.3">
      <c r="F683" s="6"/>
    </row>
    <row r="684" spans="6:6" s="15" customFormat="1" ht="18.75" customHeight="1" x14ac:dyDescent="0.3">
      <c r="F684" s="6"/>
    </row>
    <row r="685" spans="6:6" s="15" customFormat="1" ht="18.75" customHeight="1" x14ac:dyDescent="0.3">
      <c r="F685" s="6"/>
    </row>
    <row r="686" spans="6:6" s="15" customFormat="1" ht="18.75" customHeight="1" x14ac:dyDescent="0.3">
      <c r="F686" s="6"/>
    </row>
    <row r="687" spans="6:6" s="15" customFormat="1" ht="18.75" customHeight="1" x14ac:dyDescent="0.3">
      <c r="F687" s="6"/>
    </row>
    <row r="688" spans="6:6" s="15" customFormat="1" ht="18.75" customHeight="1" x14ac:dyDescent="0.3">
      <c r="F688" s="6"/>
    </row>
    <row r="689" spans="6:6" s="15" customFormat="1" ht="18.75" customHeight="1" x14ac:dyDescent="0.3">
      <c r="F689" s="6"/>
    </row>
    <row r="690" spans="6:6" s="15" customFormat="1" ht="18.75" customHeight="1" x14ac:dyDescent="0.3">
      <c r="F690" s="6"/>
    </row>
    <row r="691" spans="6:6" s="15" customFormat="1" ht="18.75" customHeight="1" x14ac:dyDescent="0.3">
      <c r="F691" s="6"/>
    </row>
    <row r="692" spans="6:6" s="15" customFormat="1" ht="18.75" customHeight="1" x14ac:dyDescent="0.3">
      <c r="F692" s="6"/>
    </row>
    <row r="693" spans="6:6" s="15" customFormat="1" ht="18.75" customHeight="1" x14ac:dyDescent="0.3">
      <c r="F693" s="6"/>
    </row>
    <row r="694" spans="6:6" s="15" customFormat="1" ht="18.75" customHeight="1" x14ac:dyDescent="0.3">
      <c r="F694" s="6"/>
    </row>
    <row r="695" spans="6:6" s="15" customFormat="1" ht="18.75" customHeight="1" x14ac:dyDescent="0.3">
      <c r="F695" s="6"/>
    </row>
    <row r="696" spans="6:6" s="15" customFormat="1" ht="18.75" customHeight="1" x14ac:dyDescent="0.3">
      <c r="F696" s="6"/>
    </row>
    <row r="697" spans="6:6" s="15" customFormat="1" ht="18.75" customHeight="1" x14ac:dyDescent="0.3">
      <c r="F697" s="6"/>
    </row>
    <row r="698" spans="6:6" s="15" customFormat="1" ht="18.75" customHeight="1" x14ac:dyDescent="0.3">
      <c r="F698" s="6"/>
    </row>
    <row r="699" spans="6:6" s="15" customFormat="1" ht="18.75" customHeight="1" x14ac:dyDescent="0.3">
      <c r="F699" s="6"/>
    </row>
    <row r="700" spans="6:6" s="15" customFormat="1" ht="18.75" customHeight="1" x14ac:dyDescent="0.3">
      <c r="F700" s="6"/>
    </row>
    <row r="701" spans="6:6" s="15" customFormat="1" ht="18.75" customHeight="1" x14ac:dyDescent="0.3">
      <c r="F701" s="6"/>
    </row>
    <row r="702" spans="6:6" s="15" customFormat="1" ht="18.75" customHeight="1" x14ac:dyDescent="0.3">
      <c r="F702" s="6"/>
    </row>
    <row r="703" spans="6:6" s="15" customFormat="1" ht="18.75" customHeight="1" x14ac:dyDescent="0.3">
      <c r="F703" s="6"/>
    </row>
    <row r="704" spans="6:6" s="15" customFormat="1" ht="18.75" customHeight="1" x14ac:dyDescent="0.3">
      <c r="F704" s="6"/>
    </row>
    <row r="705" spans="6:6" s="15" customFormat="1" ht="18.75" customHeight="1" x14ac:dyDescent="0.3">
      <c r="F705" s="6"/>
    </row>
    <row r="706" spans="6:6" s="15" customFormat="1" ht="18.75" customHeight="1" x14ac:dyDescent="0.3">
      <c r="F706" s="6"/>
    </row>
    <row r="707" spans="6:6" s="15" customFormat="1" ht="18.75" customHeight="1" x14ac:dyDescent="0.3">
      <c r="F707" s="6"/>
    </row>
    <row r="708" spans="6:6" s="15" customFormat="1" ht="18.75" customHeight="1" x14ac:dyDescent="0.3">
      <c r="F708" s="6"/>
    </row>
    <row r="709" spans="6:6" s="15" customFormat="1" ht="18.75" customHeight="1" x14ac:dyDescent="0.3">
      <c r="F709" s="6"/>
    </row>
    <row r="710" spans="6:6" s="15" customFormat="1" ht="18.75" customHeight="1" x14ac:dyDescent="0.3">
      <c r="F710" s="6"/>
    </row>
    <row r="711" spans="6:6" s="15" customFormat="1" ht="18.75" customHeight="1" x14ac:dyDescent="0.3">
      <c r="F711" s="6"/>
    </row>
    <row r="712" spans="6:6" s="15" customFormat="1" ht="18.75" customHeight="1" x14ac:dyDescent="0.3">
      <c r="F712" s="6"/>
    </row>
    <row r="713" spans="6:6" s="15" customFormat="1" ht="18.75" customHeight="1" x14ac:dyDescent="0.3">
      <c r="F713" s="6"/>
    </row>
    <row r="714" spans="6:6" s="15" customFormat="1" ht="18.75" customHeight="1" x14ac:dyDescent="0.3">
      <c r="F714" s="6"/>
    </row>
    <row r="715" spans="6:6" s="15" customFormat="1" ht="18.75" customHeight="1" x14ac:dyDescent="0.3">
      <c r="F715" s="6"/>
    </row>
    <row r="716" spans="6:6" s="15" customFormat="1" ht="18.75" customHeight="1" x14ac:dyDescent="0.3">
      <c r="F716" s="6"/>
    </row>
    <row r="717" spans="6:6" s="15" customFormat="1" ht="18.75" customHeight="1" x14ac:dyDescent="0.3">
      <c r="F717" s="6"/>
    </row>
    <row r="718" spans="6:6" s="15" customFormat="1" ht="18.75" customHeight="1" x14ac:dyDescent="0.3">
      <c r="F718" s="6"/>
    </row>
    <row r="719" spans="6:6" s="15" customFormat="1" ht="18.75" customHeight="1" x14ac:dyDescent="0.3">
      <c r="F719" s="6"/>
    </row>
    <row r="720" spans="6:6" s="15" customFormat="1" ht="18.75" customHeight="1" x14ac:dyDescent="0.3">
      <c r="F720" s="6"/>
    </row>
    <row r="721" spans="6:6" s="15" customFormat="1" ht="18.75" customHeight="1" x14ac:dyDescent="0.3">
      <c r="F721" s="6"/>
    </row>
    <row r="722" spans="6:6" s="15" customFormat="1" ht="18.75" customHeight="1" x14ac:dyDescent="0.3">
      <c r="F722" s="6"/>
    </row>
    <row r="723" spans="6:6" s="15" customFormat="1" ht="18.75" customHeight="1" x14ac:dyDescent="0.3">
      <c r="F723" s="6"/>
    </row>
    <row r="724" spans="6:6" s="15" customFormat="1" ht="18.75" customHeight="1" x14ac:dyDescent="0.3">
      <c r="F724" s="6"/>
    </row>
    <row r="725" spans="6:6" s="15" customFormat="1" ht="18.75" customHeight="1" x14ac:dyDescent="0.3">
      <c r="F725" s="6"/>
    </row>
    <row r="726" spans="6:6" s="15" customFormat="1" ht="18.75" customHeight="1" x14ac:dyDescent="0.3">
      <c r="F726" s="6"/>
    </row>
    <row r="727" spans="6:6" s="15" customFormat="1" ht="18.75" customHeight="1" x14ac:dyDescent="0.3">
      <c r="F727" s="6"/>
    </row>
    <row r="728" spans="6:6" s="15" customFormat="1" ht="18.75" customHeight="1" x14ac:dyDescent="0.3">
      <c r="F728" s="6"/>
    </row>
    <row r="729" spans="6:6" s="15" customFormat="1" ht="18.75" customHeight="1" x14ac:dyDescent="0.3">
      <c r="F729" s="6"/>
    </row>
    <row r="730" spans="6:6" s="15" customFormat="1" ht="18.75" customHeight="1" x14ac:dyDescent="0.3">
      <c r="F730" s="6"/>
    </row>
    <row r="731" spans="6:6" s="15" customFormat="1" ht="18.75" customHeight="1" x14ac:dyDescent="0.3">
      <c r="F731" s="6"/>
    </row>
    <row r="732" spans="6:6" s="15" customFormat="1" ht="18.75" customHeight="1" x14ac:dyDescent="0.3">
      <c r="F732" s="6"/>
    </row>
    <row r="733" spans="6:6" s="15" customFormat="1" ht="18.75" customHeight="1" x14ac:dyDescent="0.3">
      <c r="F733" s="6"/>
    </row>
    <row r="734" spans="6:6" s="15" customFormat="1" ht="18.75" customHeight="1" x14ac:dyDescent="0.3">
      <c r="F734" s="6"/>
    </row>
    <row r="735" spans="6:6" s="15" customFormat="1" ht="18.75" customHeight="1" x14ac:dyDescent="0.3">
      <c r="F735" s="6"/>
    </row>
    <row r="736" spans="6:6" s="15" customFormat="1" ht="18.75" customHeight="1" x14ac:dyDescent="0.3">
      <c r="F736" s="6"/>
    </row>
    <row r="737" spans="6:6" s="15" customFormat="1" ht="18.75" customHeight="1" x14ac:dyDescent="0.3">
      <c r="F737" s="6"/>
    </row>
    <row r="738" spans="6:6" s="15" customFormat="1" ht="18.75" customHeight="1" x14ac:dyDescent="0.3">
      <c r="F738" s="6"/>
    </row>
    <row r="739" spans="6:6" s="15" customFormat="1" ht="18.75" customHeight="1" x14ac:dyDescent="0.3">
      <c r="F739" s="6"/>
    </row>
    <row r="740" spans="6:6" s="15" customFormat="1" ht="18.75" customHeight="1" x14ac:dyDescent="0.3">
      <c r="F740" s="6"/>
    </row>
    <row r="741" spans="6:6" s="15" customFormat="1" ht="18.75" customHeight="1" x14ac:dyDescent="0.3">
      <c r="F741" s="6"/>
    </row>
    <row r="742" spans="6:6" s="15" customFormat="1" ht="18.75" customHeight="1" x14ac:dyDescent="0.3">
      <c r="F742" s="6"/>
    </row>
    <row r="743" spans="6:6" s="15" customFormat="1" ht="18.75" customHeight="1" x14ac:dyDescent="0.3">
      <c r="F743" s="6"/>
    </row>
    <row r="744" spans="6:6" s="15" customFormat="1" ht="18.75" customHeight="1" x14ac:dyDescent="0.3">
      <c r="F744" s="6"/>
    </row>
    <row r="745" spans="6:6" s="15" customFormat="1" ht="18.75" customHeight="1" x14ac:dyDescent="0.3">
      <c r="F745" s="6"/>
    </row>
    <row r="746" spans="6:6" s="15" customFormat="1" ht="18.75" customHeight="1" x14ac:dyDescent="0.3">
      <c r="F746" s="6"/>
    </row>
    <row r="747" spans="6:6" s="15" customFormat="1" ht="18.75" customHeight="1" x14ac:dyDescent="0.3">
      <c r="F747" s="6"/>
    </row>
    <row r="748" spans="6:6" s="15" customFormat="1" ht="18.75" customHeight="1" x14ac:dyDescent="0.3">
      <c r="F748" s="6"/>
    </row>
    <row r="749" spans="6:6" s="15" customFormat="1" ht="18.75" customHeight="1" x14ac:dyDescent="0.3">
      <c r="F749" s="6"/>
    </row>
    <row r="750" spans="6:6" s="15" customFormat="1" ht="18.75" customHeight="1" x14ac:dyDescent="0.3">
      <c r="F750" s="6"/>
    </row>
    <row r="751" spans="6:6" s="15" customFormat="1" ht="18.75" customHeight="1" x14ac:dyDescent="0.3">
      <c r="F751" s="6"/>
    </row>
    <row r="752" spans="6:6" s="15" customFormat="1" ht="18.75" customHeight="1" x14ac:dyDescent="0.3">
      <c r="F752" s="6"/>
    </row>
    <row r="753" spans="6:6" s="15" customFormat="1" ht="18.75" customHeight="1" x14ac:dyDescent="0.3">
      <c r="F753" s="6"/>
    </row>
    <row r="754" spans="6:6" s="15" customFormat="1" ht="18.75" customHeight="1" x14ac:dyDescent="0.3">
      <c r="F754" s="6"/>
    </row>
    <row r="755" spans="6:6" s="15" customFormat="1" ht="18.75" customHeight="1" x14ac:dyDescent="0.3">
      <c r="F755" s="6"/>
    </row>
    <row r="756" spans="6:6" s="15" customFormat="1" ht="18.75" customHeight="1" x14ac:dyDescent="0.3">
      <c r="F756" s="6"/>
    </row>
    <row r="757" spans="6:6" s="15" customFormat="1" ht="18.75" customHeight="1" x14ac:dyDescent="0.3">
      <c r="F757" s="6"/>
    </row>
    <row r="758" spans="6:6" s="15" customFormat="1" ht="18.75" customHeight="1" x14ac:dyDescent="0.3">
      <c r="F758" s="6"/>
    </row>
    <row r="759" spans="6:6" s="15" customFormat="1" ht="18.75" customHeight="1" x14ac:dyDescent="0.3">
      <c r="F759" s="6"/>
    </row>
    <row r="760" spans="6:6" s="15" customFormat="1" ht="18.75" customHeight="1" x14ac:dyDescent="0.3">
      <c r="F760" s="6"/>
    </row>
    <row r="761" spans="6:6" s="15" customFormat="1" ht="18.75" customHeight="1" x14ac:dyDescent="0.3">
      <c r="F761" s="6"/>
    </row>
    <row r="762" spans="6:6" s="15" customFormat="1" ht="18.75" customHeight="1" x14ac:dyDescent="0.3">
      <c r="F762" s="6"/>
    </row>
    <row r="763" spans="6:6" s="15" customFormat="1" ht="18.75" customHeight="1" x14ac:dyDescent="0.3">
      <c r="F763" s="6"/>
    </row>
    <row r="764" spans="6:6" s="15" customFormat="1" ht="18.75" customHeight="1" x14ac:dyDescent="0.3">
      <c r="F764" s="6"/>
    </row>
    <row r="765" spans="6:6" s="15" customFormat="1" ht="18.75" customHeight="1" x14ac:dyDescent="0.3">
      <c r="F765" s="6"/>
    </row>
    <row r="766" spans="6:6" s="15" customFormat="1" ht="18.75" customHeight="1" x14ac:dyDescent="0.3">
      <c r="F766" s="6"/>
    </row>
    <row r="767" spans="6:6" s="15" customFormat="1" ht="18.75" customHeight="1" x14ac:dyDescent="0.3">
      <c r="F767" s="6"/>
    </row>
    <row r="768" spans="6:6" s="15" customFormat="1" ht="18.75" customHeight="1" x14ac:dyDescent="0.3">
      <c r="F768" s="6"/>
    </row>
    <row r="769" spans="6:6" s="15" customFormat="1" ht="18.75" customHeight="1" x14ac:dyDescent="0.3">
      <c r="F769" s="6"/>
    </row>
    <row r="770" spans="6:6" s="15" customFormat="1" ht="18.75" customHeight="1" x14ac:dyDescent="0.3">
      <c r="F770" s="6"/>
    </row>
    <row r="771" spans="6:6" s="15" customFormat="1" ht="18.75" customHeight="1" x14ac:dyDescent="0.3">
      <c r="F771" s="6"/>
    </row>
    <row r="772" spans="6:6" s="15" customFormat="1" ht="18.75" customHeight="1" x14ac:dyDescent="0.3">
      <c r="F772" s="6"/>
    </row>
    <row r="773" spans="6:6" s="15" customFormat="1" ht="18.75" customHeight="1" x14ac:dyDescent="0.3">
      <c r="F773" s="6"/>
    </row>
    <row r="774" spans="6:6" s="15" customFormat="1" ht="18.75" customHeight="1" x14ac:dyDescent="0.3">
      <c r="F774" s="6"/>
    </row>
    <row r="775" spans="6:6" s="15" customFormat="1" ht="18.75" customHeight="1" x14ac:dyDescent="0.3">
      <c r="F775" s="6"/>
    </row>
    <row r="776" spans="6:6" s="15" customFormat="1" ht="18.75" customHeight="1" x14ac:dyDescent="0.3">
      <c r="F776" s="6"/>
    </row>
    <row r="777" spans="6:6" s="15" customFormat="1" ht="18.75" customHeight="1" x14ac:dyDescent="0.3">
      <c r="F777" s="6"/>
    </row>
    <row r="778" spans="6:6" s="15" customFormat="1" ht="18.75" customHeight="1" x14ac:dyDescent="0.3">
      <c r="F778" s="6"/>
    </row>
    <row r="779" spans="6:6" s="15" customFormat="1" ht="18.75" customHeight="1" x14ac:dyDescent="0.3">
      <c r="F779" s="6"/>
    </row>
    <row r="780" spans="6:6" s="15" customFormat="1" ht="18.75" customHeight="1" x14ac:dyDescent="0.3">
      <c r="F780" s="6"/>
    </row>
    <row r="781" spans="6:6" s="15" customFormat="1" ht="18.75" customHeight="1" x14ac:dyDescent="0.3">
      <c r="F781" s="6"/>
    </row>
    <row r="782" spans="6:6" s="15" customFormat="1" ht="18.75" customHeight="1" x14ac:dyDescent="0.3">
      <c r="F782" s="6"/>
    </row>
    <row r="783" spans="6:6" s="15" customFormat="1" ht="18.75" customHeight="1" x14ac:dyDescent="0.3">
      <c r="F783" s="6"/>
    </row>
    <row r="784" spans="6:6" s="15" customFormat="1" ht="18.75" customHeight="1" x14ac:dyDescent="0.3">
      <c r="F784" s="6"/>
    </row>
    <row r="785" spans="6:6" s="15" customFormat="1" ht="18.75" customHeight="1" x14ac:dyDescent="0.3">
      <c r="F785" s="6"/>
    </row>
    <row r="786" spans="6:6" s="15" customFormat="1" ht="18.75" customHeight="1" x14ac:dyDescent="0.3">
      <c r="F786" s="6"/>
    </row>
    <row r="787" spans="6:6" s="15" customFormat="1" ht="18.75" customHeight="1" x14ac:dyDescent="0.3">
      <c r="F787" s="6"/>
    </row>
    <row r="788" spans="6:6" s="15" customFormat="1" ht="18.75" customHeight="1" x14ac:dyDescent="0.3">
      <c r="F788" s="6"/>
    </row>
    <row r="789" spans="6:6" s="15" customFormat="1" ht="18.75" customHeight="1" x14ac:dyDescent="0.3">
      <c r="F789" s="6"/>
    </row>
    <row r="790" spans="6:6" s="15" customFormat="1" ht="18.75" customHeight="1" x14ac:dyDescent="0.3">
      <c r="F790" s="6"/>
    </row>
    <row r="791" spans="6:6" s="15" customFormat="1" ht="18.75" customHeight="1" x14ac:dyDescent="0.3">
      <c r="F791" s="6"/>
    </row>
    <row r="792" spans="6:6" s="15" customFormat="1" ht="18.75" customHeight="1" x14ac:dyDescent="0.3">
      <c r="F792" s="6"/>
    </row>
    <row r="793" spans="6:6" s="15" customFormat="1" ht="18.75" customHeight="1" x14ac:dyDescent="0.3">
      <c r="F793" s="6"/>
    </row>
    <row r="794" spans="6:6" s="15" customFormat="1" ht="18.75" customHeight="1" x14ac:dyDescent="0.3">
      <c r="F794" s="6"/>
    </row>
    <row r="795" spans="6:6" s="15" customFormat="1" ht="18.75" customHeight="1" x14ac:dyDescent="0.3">
      <c r="F795" s="6"/>
    </row>
    <row r="796" spans="6:6" s="15" customFormat="1" ht="18.75" customHeight="1" x14ac:dyDescent="0.3">
      <c r="F796" s="6"/>
    </row>
    <row r="797" spans="6:6" s="15" customFormat="1" ht="18.75" customHeight="1" x14ac:dyDescent="0.3">
      <c r="F797" s="6"/>
    </row>
    <row r="798" spans="6:6" s="15" customFormat="1" ht="18.75" customHeight="1" x14ac:dyDescent="0.3">
      <c r="F798" s="6"/>
    </row>
    <row r="799" spans="6:6" s="15" customFormat="1" ht="18.75" customHeight="1" x14ac:dyDescent="0.3">
      <c r="F799" s="6"/>
    </row>
    <row r="800" spans="6:6" s="15" customFormat="1" ht="18.75" customHeight="1" x14ac:dyDescent="0.3">
      <c r="F800" s="6"/>
    </row>
    <row r="801" spans="6:6" s="15" customFormat="1" ht="18.75" customHeight="1" x14ac:dyDescent="0.3">
      <c r="F801" s="6"/>
    </row>
    <row r="802" spans="6:6" s="15" customFormat="1" ht="18.75" customHeight="1" x14ac:dyDescent="0.3">
      <c r="F802" s="6"/>
    </row>
    <row r="803" spans="6:6" s="15" customFormat="1" ht="18.75" customHeight="1" x14ac:dyDescent="0.3">
      <c r="F803" s="6"/>
    </row>
    <row r="804" spans="6:6" s="15" customFormat="1" ht="18.75" customHeight="1" x14ac:dyDescent="0.3">
      <c r="F804" s="6"/>
    </row>
    <row r="805" spans="6:6" s="15" customFormat="1" ht="18.75" customHeight="1" x14ac:dyDescent="0.3">
      <c r="F805" s="6"/>
    </row>
    <row r="806" spans="6:6" s="15" customFormat="1" ht="18.75" customHeight="1" x14ac:dyDescent="0.3">
      <c r="F806" s="6"/>
    </row>
    <row r="807" spans="6:6" s="15" customFormat="1" ht="18.75" customHeight="1" x14ac:dyDescent="0.3">
      <c r="F807" s="6"/>
    </row>
    <row r="808" spans="6:6" s="15" customFormat="1" ht="18.75" customHeight="1" x14ac:dyDescent="0.3">
      <c r="F808" s="6"/>
    </row>
    <row r="809" spans="6:6" s="15" customFormat="1" ht="18.75" customHeight="1" x14ac:dyDescent="0.3">
      <c r="F809" s="6"/>
    </row>
    <row r="810" spans="6:6" s="15" customFormat="1" ht="18.75" customHeight="1" x14ac:dyDescent="0.3">
      <c r="F810" s="6"/>
    </row>
    <row r="811" spans="6:6" s="15" customFormat="1" ht="18.75" customHeight="1" x14ac:dyDescent="0.3">
      <c r="F811" s="6"/>
    </row>
    <row r="812" spans="6:6" s="15" customFormat="1" ht="18.75" customHeight="1" x14ac:dyDescent="0.3">
      <c r="F812" s="6"/>
    </row>
    <row r="813" spans="6:6" s="15" customFormat="1" ht="18.75" customHeight="1" x14ac:dyDescent="0.3">
      <c r="F813" s="6"/>
    </row>
    <row r="814" spans="6:6" s="15" customFormat="1" ht="18.75" customHeight="1" x14ac:dyDescent="0.3">
      <c r="F814" s="6"/>
    </row>
    <row r="815" spans="6:6" s="15" customFormat="1" ht="18.75" customHeight="1" x14ac:dyDescent="0.3">
      <c r="F815" s="6"/>
    </row>
    <row r="816" spans="6:6" s="15" customFormat="1" ht="18.75" customHeight="1" x14ac:dyDescent="0.3">
      <c r="F816" s="6"/>
    </row>
    <row r="817" spans="6:6" s="15" customFormat="1" ht="18.75" customHeight="1" x14ac:dyDescent="0.3">
      <c r="F817" s="6"/>
    </row>
    <row r="818" spans="6:6" s="15" customFormat="1" ht="18.75" customHeight="1" x14ac:dyDescent="0.3">
      <c r="F818" s="6"/>
    </row>
    <row r="819" spans="6:6" s="15" customFormat="1" ht="18.75" customHeight="1" x14ac:dyDescent="0.3">
      <c r="F819" s="6"/>
    </row>
    <row r="820" spans="6:6" s="15" customFormat="1" ht="18.75" customHeight="1" x14ac:dyDescent="0.3">
      <c r="F820" s="6"/>
    </row>
    <row r="821" spans="6:6" s="15" customFormat="1" ht="18.75" customHeight="1" x14ac:dyDescent="0.3">
      <c r="F821" s="6"/>
    </row>
    <row r="822" spans="6:6" s="15" customFormat="1" ht="18.75" customHeight="1" x14ac:dyDescent="0.3">
      <c r="F822" s="6"/>
    </row>
    <row r="823" spans="6:6" s="15" customFormat="1" ht="18.75" customHeight="1" x14ac:dyDescent="0.3">
      <c r="F823" s="6"/>
    </row>
    <row r="824" spans="6:6" s="15" customFormat="1" ht="18.75" customHeight="1" x14ac:dyDescent="0.3">
      <c r="F824" s="6"/>
    </row>
    <row r="825" spans="6:6" s="15" customFormat="1" ht="18.75" customHeight="1" x14ac:dyDescent="0.3">
      <c r="F825" s="6"/>
    </row>
    <row r="826" spans="6:6" s="15" customFormat="1" ht="18.75" customHeight="1" x14ac:dyDescent="0.3">
      <c r="F826" s="6"/>
    </row>
    <row r="827" spans="6:6" s="15" customFormat="1" ht="18.75" customHeight="1" x14ac:dyDescent="0.3">
      <c r="F827" s="6"/>
    </row>
    <row r="828" spans="6:6" s="15" customFormat="1" ht="18.75" customHeight="1" x14ac:dyDescent="0.3">
      <c r="F828" s="6"/>
    </row>
    <row r="829" spans="6:6" s="15" customFormat="1" ht="18.75" customHeight="1" x14ac:dyDescent="0.3">
      <c r="F829" s="6"/>
    </row>
    <row r="830" spans="6:6" s="15" customFormat="1" ht="18.75" customHeight="1" x14ac:dyDescent="0.3">
      <c r="F830" s="6"/>
    </row>
    <row r="831" spans="6:6" s="15" customFormat="1" ht="18.75" customHeight="1" x14ac:dyDescent="0.3">
      <c r="F831" s="6"/>
    </row>
    <row r="832" spans="6:6" s="15" customFormat="1" ht="18.75" customHeight="1" x14ac:dyDescent="0.3">
      <c r="F832" s="6"/>
    </row>
    <row r="833" spans="6:6" s="15" customFormat="1" ht="18.75" customHeight="1" x14ac:dyDescent="0.3">
      <c r="F833" s="6"/>
    </row>
    <row r="834" spans="6:6" s="15" customFormat="1" ht="18.75" customHeight="1" x14ac:dyDescent="0.3">
      <c r="F834" s="6"/>
    </row>
    <row r="835" spans="6:6" s="15" customFormat="1" ht="18.75" customHeight="1" x14ac:dyDescent="0.3">
      <c r="F835" s="6"/>
    </row>
    <row r="836" spans="6:6" s="15" customFormat="1" ht="18.75" customHeight="1" x14ac:dyDescent="0.3">
      <c r="F836" s="6"/>
    </row>
    <row r="837" spans="6:6" s="15" customFormat="1" ht="18.75" customHeight="1" x14ac:dyDescent="0.3">
      <c r="F837" s="6"/>
    </row>
    <row r="838" spans="6:6" s="15" customFormat="1" ht="18.75" customHeight="1" x14ac:dyDescent="0.3">
      <c r="F838" s="6"/>
    </row>
    <row r="839" spans="6:6" s="15" customFormat="1" ht="18.75" customHeight="1" x14ac:dyDescent="0.3">
      <c r="F839" s="6"/>
    </row>
    <row r="840" spans="6:6" s="15" customFormat="1" ht="18.75" customHeight="1" x14ac:dyDescent="0.3">
      <c r="F840" s="6"/>
    </row>
    <row r="841" spans="6:6" s="15" customFormat="1" ht="18.75" customHeight="1" x14ac:dyDescent="0.3">
      <c r="F841" s="6"/>
    </row>
    <row r="842" spans="6:6" s="15" customFormat="1" ht="18.75" customHeight="1" x14ac:dyDescent="0.3">
      <c r="F842" s="6"/>
    </row>
    <row r="843" spans="6:6" s="15" customFormat="1" ht="18.75" customHeight="1" x14ac:dyDescent="0.3">
      <c r="F843" s="6"/>
    </row>
    <row r="844" spans="6:6" s="15" customFormat="1" ht="18.75" customHeight="1" x14ac:dyDescent="0.3">
      <c r="F844" s="6"/>
    </row>
    <row r="845" spans="6:6" s="15" customFormat="1" ht="18.75" customHeight="1" x14ac:dyDescent="0.3">
      <c r="F845" s="6"/>
    </row>
    <row r="846" spans="6:6" s="15" customFormat="1" ht="18.75" customHeight="1" x14ac:dyDescent="0.3">
      <c r="F846" s="6"/>
    </row>
    <row r="847" spans="6:6" s="15" customFormat="1" ht="18.75" customHeight="1" x14ac:dyDescent="0.3">
      <c r="F847" s="6"/>
    </row>
    <row r="848" spans="6:6" s="15" customFormat="1" ht="18.75" customHeight="1" x14ac:dyDescent="0.3">
      <c r="F848" s="6"/>
    </row>
    <row r="849" spans="6:6" s="15" customFormat="1" ht="18.75" customHeight="1" x14ac:dyDescent="0.3">
      <c r="F849" s="6"/>
    </row>
    <row r="850" spans="6:6" s="15" customFormat="1" ht="18.75" customHeight="1" x14ac:dyDescent="0.3">
      <c r="F850" s="6"/>
    </row>
    <row r="851" spans="6:6" s="15" customFormat="1" ht="18.75" customHeight="1" x14ac:dyDescent="0.3">
      <c r="F851" s="6"/>
    </row>
    <row r="852" spans="6:6" s="15" customFormat="1" ht="18.75" customHeight="1" x14ac:dyDescent="0.3">
      <c r="F852" s="6"/>
    </row>
    <row r="853" spans="6:6" s="15" customFormat="1" ht="18.75" customHeight="1" x14ac:dyDescent="0.3">
      <c r="F853" s="6"/>
    </row>
    <row r="854" spans="6:6" s="15" customFormat="1" ht="18.75" customHeight="1" x14ac:dyDescent="0.3">
      <c r="F854" s="6"/>
    </row>
    <row r="855" spans="6:6" s="15" customFormat="1" ht="18.75" customHeight="1" x14ac:dyDescent="0.3">
      <c r="F855" s="6"/>
    </row>
    <row r="856" spans="6:6" s="15" customFormat="1" ht="18.75" customHeight="1" x14ac:dyDescent="0.3">
      <c r="F856" s="6"/>
    </row>
    <row r="857" spans="6:6" s="15" customFormat="1" ht="18.75" customHeight="1" x14ac:dyDescent="0.3">
      <c r="F857" s="6"/>
    </row>
    <row r="858" spans="6:6" s="15" customFormat="1" ht="18.75" customHeight="1" x14ac:dyDescent="0.3">
      <c r="F858" s="6"/>
    </row>
    <row r="859" spans="6:6" s="15" customFormat="1" ht="18.75" customHeight="1" x14ac:dyDescent="0.3">
      <c r="F859" s="6"/>
    </row>
    <row r="860" spans="6:6" s="15" customFormat="1" ht="18.75" customHeight="1" x14ac:dyDescent="0.3">
      <c r="F860" s="6"/>
    </row>
    <row r="861" spans="6:6" s="15" customFormat="1" ht="18.75" customHeight="1" x14ac:dyDescent="0.3">
      <c r="F861" s="6"/>
    </row>
    <row r="862" spans="6:6" s="15" customFormat="1" ht="18.75" customHeight="1" x14ac:dyDescent="0.3">
      <c r="F862" s="6"/>
    </row>
    <row r="863" spans="6:6" s="15" customFormat="1" ht="18.75" customHeight="1" x14ac:dyDescent="0.3">
      <c r="F863" s="6"/>
    </row>
    <row r="864" spans="6:6" s="15" customFormat="1" ht="18.75" customHeight="1" x14ac:dyDescent="0.3">
      <c r="F864" s="6"/>
    </row>
    <row r="865" spans="6:6" s="15" customFormat="1" ht="18.75" customHeight="1" x14ac:dyDescent="0.3">
      <c r="F865" s="6"/>
    </row>
    <row r="866" spans="6:6" s="15" customFormat="1" ht="18.75" customHeight="1" x14ac:dyDescent="0.3">
      <c r="F866" s="6"/>
    </row>
    <row r="867" spans="6:6" s="15" customFormat="1" ht="18.75" customHeight="1" x14ac:dyDescent="0.3">
      <c r="F867" s="6"/>
    </row>
    <row r="868" spans="6:6" s="15" customFormat="1" ht="18.75" customHeight="1" x14ac:dyDescent="0.3">
      <c r="F868" s="6"/>
    </row>
    <row r="869" spans="6:6" s="15" customFormat="1" ht="18.75" customHeight="1" x14ac:dyDescent="0.3">
      <c r="F869" s="6"/>
    </row>
    <row r="870" spans="6:6" s="15" customFormat="1" ht="18.75" customHeight="1" x14ac:dyDescent="0.3">
      <c r="F870" s="6"/>
    </row>
    <row r="871" spans="6:6" s="15" customFormat="1" ht="18.75" customHeight="1" x14ac:dyDescent="0.3">
      <c r="F871" s="6"/>
    </row>
    <row r="872" spans="6:6" s="15" customFormat="1" ht="18.75" customHeight="1" x14ac:dyDescent="0.3">
      <c r="F872" s="6"/>
    </row>
    <row r="873" spans="6:6" s="15" customFormat="1" ht="18.75" customHeight="1" x14ac:dyDescent="0.3">
      <c r="F873" s="6"/>
    </row>
    <row r="874" spans="6:6" s="15" customFormat="1" ht="18.75" customHeight="1" x14ac:dyDescent="0.3">
      <c r="F874" s="6"/>
    </row>
    <row r="875" spans="6:6" s="15" customFormat="1" ht="18.75" customHeight="1" x14ac:dyDescent="0.3">
      <c r="F875" s="6"/>
    </row>
    <row r="876" spans="6:6" s="15" customFormat="1" ht="18.75" customHeight="1" x14ac:dyDescent="0.3">
      <c r="F876" s="6"/>
    </row>
    <row r="877" spans="6:6" s="15" customFormat="1" ht="18.75" customHeight="1" x14ac:dyDescent="0.3">
      <c r="F877" s="6"/>
    </row>
    <row r="878" spans="6:6" s="15" customFormat="1" ht="18.75" customHeight="1" x14ac:dyDescent="0.3">
      <c r="F878" s="6"/>
    </row>
    <row r="879" spans="6:6" s="15" customFormat="1" ht="18.75" customHeight="1" x14ac:dyDescent="0.3">
      <c r="F879" s="6"/>
    </row>
    <row r="880" spans="6:6" s="15" customFormat="1" ht="18.75" customHeight="1" x14ac:dyDescent="0.3">
      <c r="F880" s="6"/>
    </row>
    <row r="881" spans="6:6" s="15" customFormat="1" ht="18.75" customHeight="1" x14ac:dyDescent="0.3">
      <c r="F881" s="6"/>
    </row>
    <row r="882" spans="6:6" s="15" customFormat="1" ht="18.75" customHeight="1" x14ac:dyDescent="0.3">
      <c r="F882" s="6"/>
    </row>
    <row r="883" spans="6:6" s="15" customFormat="1" ht="18.75" customHeight="1" x14ac:dyDescent="0.3">
      <c r="F883" s="6"/>
    </row>
    <row r="884" spans="6:6" s="15" customFormat="1" ht="18.75" customHeight="1" x14ac:dyDescent="0.3">
      <c r="F884" s="6"/>
    </row>
    <row r="885" spans="6:6" s="15" customFormat="1" ht="18.75" customHeight="1" x14ac:dyDescent="0.3">
      <c r="F885" s="6"/>
    </row>
    <row r="886" spans="6:6" s="15" customFormat="1" ht="18.75" customHeight="1" x14ac:dyDescent="0.3">
      <c r="F886" s="6"/>
    </row>
    <row r="887" spans="6:6" s="15" customFormat="1" ht="18.75" customHeight="1" x14ac:dyDescent="0.3">
      <c r="F887" s="6"/>
    </row>
    <row r="888" spans="6:6" s="15" customFormat="1" ht="18.75" customHeight="1" x14ac:dyDescent="0.3">
      <c r="F888" s="6"/>
    </row>
    <row r="889" spans="6:6" s="15" customFormat="1" ht="18.75" customHeight="1" x14ac:dyDescent="0.3">
      <c r="F889" s="6"/>
    </row>
    <row r="890" spans="6:6" s="15" customFormat="1" ht="18.75" customHeight="1" x14ac:dyDescent="0.3">
      <c r="F890" s="6"/>
    </row>
    <row r="891" spans="6:6" s="15" customFormat="1" ht="18.75" customHeight="1" x14ac:dyDescent="0.3">
      <c r="F891" s="6"/>
    </row>
    <row r="892" spans="6:6" s="15" customFormat="1" ht="18.75" customHeight="1" x14ac:dyDescent="0.3">
      <c r="F892" s="6"/>
    </row>
    <row r="893" spans="6:6" s="15" customFormat="1" ht="18.75" customHeight="1" x14ac:dyDescent="0.3">
      <c r="F893" s="6"/>
    </row>
    <row r="894" spans="6:6" s="15" customFormat="1" ht="18.75" customHeight="1" x14ac:dyDescent="0.3">
      <c r="F894" s="6"/>
    </row>
    <row r="895" spans="6:6" s="15" customFormat="1" ht="18.75" customHeight="1" x14ac:dyDescent="0.3">
      <c r="F895" s="6"/>
    </row>
    <row r="896" spans="6:6" s="15" customFormat="1" ht="18.75" customHeight="1" x14ac:dyDescent="0.3">
      <c r="F896" s="6"/>
    </row>
    <row r="897" spans="6:6" s="15" customFormat="1" ht="18.75" customHeight="1" x14ac:dyDescent="0.3">
      <c r="F897" s="6"/>
    </row>
    <row r="898" spans="6:6" s="15" customFormat="1" ht="18.75" customHeight="1" x14ac:dyDescent="0.3">
      <c r="F898" s="6"/>
    </row>
    <row r="899" spans="6:6" s="15" customFormat="1" ht="18.75" customHeight="1" x14ac:dyDescent="0.3">
      <c r="F899" s="6"/>
    </row>
    <row r="900" spans="6:6" s="15" customFormat="1" ht="18.75" customHeight="1" x14ac:dyDescent="0.3">
      <c r="F900" s="6"/>
    </row>
    <row r="901" spans="6:6" s="15" customFormat="1" ht="18.75" customHeight="1" x14ac:dyDescent="0.3">
      <c r="F901" s="6"/>
    </row>
    <row r="902" spans="6:6" s="15" customFormat="1" ht="18.75" customHeight="1" x14ac:dyDescent="0.3">
      <c r="F902" s="6"/>
    </row>
    <row r="903" spans="6:6" s="15" customFormat="1" ht="18.75" customHeight="1" x14ac:dyDescent="0.3">
      <c r="F903" s="6"/>
    </row>
    <row r="904" spans="6:6" s="15" customFormat="1" ht="18.75" customHeight="1" x14ac:dyDescent="0.3">
      <c r="F904" s="6"/>
    </row>
    <row r="905" spans="6:6" s="15" customFormat="1" ht="18.75" customHeight="1" x14ac:dyDescent="0.3">
      <c r="F905" s="6"/>
    </row>
    <row r="906" spans="6:6" s="15" customFormat="1" ht="18.75" customHeight="1" x14ac:dyDescent="0.3">
      <c r="F906" s="6"/>
    </row>
    <row r="907" spans="6:6" s="15" customFormat="1" ht="18.75" customHeight="1" x14ac:dyDescent="0.3">
      <c r="F907" s="6"/>
    </row>
    <row r="908" spans="6:6" s="15" customFormat="1" ht="18.75" customHeight="1" x14ac:dyDescent="0.3">
      <c r="F908" s="6"/>
    </row>
    <row r="909" spans="6:6" s="15" customFormat="1" ht="18.75" customHeight="1" x14ac:dyDescent="0.3">
      <c r="F909" s="6"/>
    </row>
    <row r="910" spans="6:6" s="15" customFormat="1" ht="18.75" customHeight="1" x14ac:dyDescent="0.3">
      <c r="F910" s="6"/>
    </row>
    <row r="911" spans="6:6" s="15" customFormat="1" ht="18.75" customHeight="1" x14ac:dyDescent="0.3">
      <c r="F911" s="6"/>
    </row>
    <row r="912" spans="6:6" s="15" customFormat="1" ht="18.75" customHeight="1" x14ac:dyDescent="0.3">
      <c r="F912" s="6"/>
    </row>
    <row r="913" spans="6:6" s="15" customFormat="1" ht="18.75" customHeight="1" x14ac:dyDescent="0.3">
      <c r="F913" s="6"/>
    </row>
    <row r="914" spans="6:6" s="15" customFormat="1" ht="18.75" customHeight="1" x14ac:dyDescent="0.3">
      <c r="F914" s="6"/>
    </row>
    <row r="915" spans="6:6" s="15" customFormat="1" ht="18.75" customHeight="1" x14ac:dyDescent="0.3">
      <c r="F915" s="6"/>
    </row>
    <row r="916" spans="6:6" s="15" customFormat="1" ht="18.75" customHeight="1" x14ac:dyDescent="0.3">
      <c r="F916" s="6"/>
    </row>
    <row r="917" spans="6:6" s="15" customFormat="1" ht="18.75" customHeight="1" x14ac:dyDescent="0.3">
      <c r="F917" s="6"/>
    </row>
    <row r="918" spans="6:6" s="15" customFormat="1" ht="18.75" customHeight="1" x14ac:dyDescent="0.3">
      <c r="F918" s="6"/>
    </row>
    <row r="919" spans="6:6" s="15" customFormat="1" ht="18.75" customHeight="1" x14ac:dyDescent="0.3">
      <c r="F919" s="6"/>
    </row>
    <row r="920" spans="6:6" s="15" customFormat="1" ht="18.75" customHeight="1" x14ac:dyDescent="0.3">
      <c r="F920" s="6"/>
    </row>
    <row r="921" spans="6:6" s="15" customFormat="1" ht="18.75" customHeight="1" x14ac:dyDescent="0.3">
      <c r="F921" s="6"/>
    </row>
    <row r="922" spans="6:6" s="15" customFormat="1" ht="18.75" customHeight="1" x14ac:dyDescent="0.3">
      <c r="F922" s="6"/>
    </row>
    <row r="923" spans="6:6" s="15" customFormat="1" ht="18.75" customHeight="1" x14ac:dyDescent="0.3">
      <c r="F923" s="6"/>
    </row>
    <row r="924" spans="6:6" s="15" customFormat="1" ht="18.75" customHeight="1" x14ac:dyDescent="0.3">
      <c r="F924" s="6"/>
    </row>
    <row r="925" spans="6:6" s="15" customFormat="1" ht="18.75" customHeight="1" x14ac:dyDescent="0.3">
      <c r="F925" s="6"/>
    </row>
    <row r="926" spans="6:6" s="15" customFormat="1" ht="18.75" customHeight="1" x14ac:dyDescent="0.3">
      <c r="F926" s="6"/>
    </row>
    <row r="927" spans="6:6" s="15" customFormat="1" ht="18.75" customHeight="1" x14ac:dyDescent="0.3">
      <c r="F927" s="6"/>
    </row>
    <row r="928" spans="6:6" s="15" customFormat="1" ht="18.75" customHeight="1" x14ac:dyDescent="0.3">
      <c r="F928" s="6"/>
    </row>
    <row r="929" spans="6:6" s="15" customFormat="1" ht="18.75" customHeight="1" x14ac:dyDescent="0.3">
      <c r="F929" s="6"/>
    </row>
    <row r="930" spans="6:6" s="15" customFormat="1" ht="18.75" customHeight="1" x14ac:dyDescent="0.3">
      <c r="F930" s="6"/>
    </row>
    <row r="931" spans="6:6" s="15" customFormat="1" ht="18.75" customHeight="1" x14ac:dyDescent="0.3">
      <c r="F931" s="6"/>
    </row>
    <row r="932" spans="6:6" s="15" customFormat="1" ht="18.75" customHeight="1" x14ac:dyDescent="0.3">
      <c r="F932" s="6"/>
    </row>
    <row r="933" spans="6:6" s="15" customFormat="1" ht="18.75" customHeight="1" x14ac:dyDescent="0.3">
      <c r="F933" s="6"/>
    </row>
    <row r="934" spans="6:6" s="15" customFormat="1" ht="18.75" customHeight="1" x14ac:dyDescent="0.3">
      <c r="F934" s="6"/>
    </row>
    <row r="935" spans="6:6" s="15" customFormat="1" ht="18.75" customHeight="1" x14ac:dyDescent="0.3">
      <c r="F935" s="6"/>
    </row>
    <row r="936" spans="6:6" s="15" customFormat="1" ht="18.75" customHeight="1" x14ac:dyDescent="0.3">
      <c r="F936" s="6"/>
    </row>
    <row r="937" spans="6:6" s="15" customFormat="1" ht="18.75" customHeight="1" x14ac:dyDescent="0.3">
      <c r="F937" s="6"/>
    </row>
    <row r="938" spans="6:6" s="15" customFormat="1" ht="18.75" customHeight="1" x14ac:dyDescent="0.3">
      <c r="F938" s="6"/>
    </row>
    <row r="939" spans="6:6" s="15" customFormat="1" ht="18.75" customHeight="1" x14ac:dyDescent="0.3">
      <c r="F939" s="6"/>
    </row>
    <row r="940" spans="6:6" s="15" customFormat="1" ht="18.75" customHeight="1" x14ac:dyDescent="0.3">
      <c r="F940" s="6"/>
    </row>
    <row r="941" spans="6:6" s="15" customFormat="1" ht="18.75" customHeight="1" x14ac:dyDescent="0.3">
      <c r="F941" s="6"/>
    </row>
    <row r="942" spans="6:6" s="15" customFormat="1" ht="18.75" customHeight="1" x14ac:dyDescent="0.3">
      <c r="F942" s="6"/>
    </row>
    <row r="943" spans="6:6" s="15" customFormat="1" ht="18.75" customHeight="1" x14ac:dyDescent="0.3">
      <c r="F943" s="6"/>
    </row>
    <row r="944" spans="6:6" s="15" customFormat="1" ht="18.75" customHeight="1" x14ac:dyDescent="0.3">
      <c r="F944" s="6"/>
    </row>
    <row r="945" spans="6:6" s="15" customFormat="1" ht="18.75" customHeight="1" x14ac:dyDescent="0.3">
      <c r="F945" s="6"/>
    </row>
    <row r="946" spans="6:6" s="15" customFormat="1" ht="18.75" customHeight="1" x14ac:dyDescent="0.3">
      <c r="F946" s="6"/>
    </row>
    <row r="947" spans="6:6" s="15" customFormat="1" ht="18.75" customHeight="1" x14ac:dyDescent="0.3">
      <c r="F947" s="6"/>
    </row>
    <row r="948" spans="6:6" s="15" customFormat="1" ht="18.75" customHeight="1" x14ac:dyDescent="0.3">
      <c r="F948" s="6"/>
    </row>
    <row r="949" spans="6:6" s="15" customFormat="1" ht="18.75" customHeight="1" x14ac:dyDescent="0.3">
      <c r="F949" s="6"/>
    </row>
    <row r="950" spans="6:6" s="15" customFormat="1" ht="18.75" customHeight="1" x14ac:dyDescent="0.3">
      <c r="F950" s="6"/>
    </row>
    <row r="951" spans="6:6" s="15" customFormat="1" ht="18.75" customHeight="1" x14ac:dyDescent="0.3">
      <c r="F951" s="6"/>
    </row>
    <row r="952" spans="6:6" s="15" customFormat="1" ht="18.75" customHeight="1" x14ac:dyDescent="0.3">
      <c r="F952" s="6"/>
    </row>
    <row r="953" spans="6:6" s="15" customFormat="1" ht="18.75" customHeight="1" x14ac:dyDescent="0.3">
      <c r="F953" s="6"/>
    </row>
    <row r="954" spans="6:6" s="15" customFormat="1" ht="18.75" customHeight="1" x14ac:dyDescent="0.3">
      <c r="F954" s="6"/>
    </row>
    <row r="955" spans="6:6" s="15" customFormat="1" ht="18.75" customHeight="1" x14ac:dyDescent="0.3">
      <c r="F955" s="6"/>
    </row>
    <row r="956" spans="6:6" s="15" customFormat="1" ht="18.75" customHeight="1" x14ac:dyDescent="0.3">
      <c r="F956" s="6"/>
    </row>
    <row r="957" spans="6:6" s="15" customFormat="1" ht="18.75" customHeight="1" x14ac:dyDescent="0.3">
      <c r="F957" s="6"/>
    </row>
    <row r="958" spans="6:6" s="15" customFormat="1" ht="18.75" customHeight="1" x14ac:dyDescent="0.3">
      <c r="F958" s="6"/>
    </row>
    <row r="959" spans="6:6" s="15" customFormat="1" ht="18.75" customHeight="1" x14ac:dyDescent="0.3">
      <c r="F959" s="6"/>
    </row>
    <row r="960" spans="6:6" s="15" customFormat="1" ht="18.75" customHeight="1" x14ac:dyDescent="0.3">
      <c r="F960" s="6"/>
    </row>
    <row r="961" spans="6:6" s="15" customFormat="1" ht="18.75" customHeight="1" x14ac:dyDescent="0.3">
      <c r="F961" s="6"/>
    </row>
    <row r="962" spans="6:6" s="15" customFormat="1" ht="18.75" customHeight="1" x14ac:dyDescent="0.3">
      <c r="F962" s="6"/>
    </row>
    <row r="963" spans="6:6" s="15" customFormat="1" ht="18.75" customHeight="1" x14ac:dyDescent="0.3">
      <c r="F963" s="6"/>
    </row>
    <row r="964" spans="6:6" s="15" customFormat="1" ht="18.75" customHeight="1" x14ac:dyDescent="0.3">
      <c r="F964" s="6"/>
    </row>
    <row r="965" spans="6:6" s="15" customFormat="1" ht="18.75" customHeight="1" x14ac:dyDescent="0.3">
      <c r="F965" s="6"/>
    </row>
    <row r="966" spans="6:6" s="15" customFormat="1" ht="18.75" customHeight="1" x14ac:dyDescent="0.3">
      <c r="F966" s="6"/>
    </row>
    <row r="967" spans="6:6" s="15" customFormat="1" ht="18.75" customHeight="1" x14ac:dyDescent="0.3">
      <c r="F967" s="6"/>
    </row>
    <row r="968" spans="6:6" s="15" customFormat="1" ht="18.75" customHeight="1" x14ac:dyDescent="0.3">
      <c r="F968" s="6"/>
    </row>
    <row r="969" spans="6:6" s="15" customFormat="1" ht="18.75" customHeight="1" x14ac:dyDescent="0.3">
      <c r="F969" s="6"/>
    </row>
    <row r="970" spans="6:6" s="15" customFormat="1" ht="18.75" customHeight="1" x14ac:dyDescent="0.3">
      <c r="F970" s="6"/>
    </row>
    <row r="971" spans="6:6" s="15" customFormat="1" ht="18.75" customHeight="1" x14ac:dyDescent="0.3">
      <c r="F971" s="6"/>
    </row>
    <row r="972" spans="6:6" s="15" customFormat="1" ht="18.75" customHeight="1" x14ac:dyDescent="0.3">
      <c r="F972" s="6"/>
    </row>
    <row r="973" spans="6:6" s="15" customFormat="1" ht="18.75" customHeight="1" x14ac:dyDescent="0.3">
      <c r="F973" s="6"/>
    </row>
    <row r="974" spans="6:6" s="15" customFormat="1" ht="18.75" customHeight="1" x14ac:dyDescent="0.3">
      <c r="F974" s="6"/>
    </row>
    <row r="975" spans="6:6" s="15" customFormat="1" ht="18.75" customHeight="1" x14ac:dyDescent="0.3">
      <c r="F975" s="6"/>
    </row>
    <row r="976" spans="6:6" s="15" customFormat="1" ht="18.75" customHeight="1" x14ac:dyDescent="0.3">
      <c r="F976" s="6"/>
    </row>
    <row r="977" spans="6:6" s="15" customFormat="1" ht="18.75" customHeight="1" x14ac:dyDescent="0.3">
      <c r="F977" s="6"/>
    </row>
    <row r="978" spans="6:6" s="15" customFormat="1" ht="18.75" customHeight="1" x14ac:dyDescent="0.3">
      <c r="F978" s="6"/>
    </row>
    <row r="979" spans="6:6" s="15" customFormat="1" ht="18.75" customHeight="1" x14ac:dyDescent="0.3">
      <c r="F979" s="6"/>
    </row>
    <row r="980" spans="6:6" s="15" customFormat="1" ht="18.75" customHeight="1" x14ac:dyDescent="0.3">
      <c r="F980" s="6"/>
    </row>
    <row r="981" spans="6:6" s="15" customFormat="1" ht="18.75" customHeight="1" x14ac:dyDescent="0.3">
      <c r="F981" s="6"/>
    </row>
    <row r="982" spans="6:6" s="15" customFormat="1" ht="18.75" customHeight="1" x14ac:dyDescent="0.3">
      <c r="F982" s="6"/>
    </row>
    <row r="983" spans="6:6" s="15" customFormat="1" ht="18.75" customHeight="1" x14ac:dyDescent="0.3">
      <c r="F983" s="6"/>
    </row>
    <row r="984" spans="6:6" s="15" customFormat="1" ht="18.75" customHeight="1" x14ac:dyDescent="0.3">
      <c r="F984" s="6"/>
    </row>
    <row r="985" spans="6:6" s="15" customFormat="1" ht="18.75" customHeight="1" x14ac:dyDescent="0.3">
      <c r="F985" s="6"/>
    </row>
    <row r="986" spans="6:6" s="15" customFormat="1" ht="18.75" customHeight="1" x14ac:dyDescent="0.3">
      <c r="F986" s="6"/>
    </row>
    <row r="987" spans="6:6" s="15" customFormat="1" ht="18.75" customHeight="1" x14ac:dyDescent="0.3">
      <c r="F987" s="6"/>
    </row>
    <row r="988" spans="6:6" s="15" customFormat="1" ht="18.75" customHeight="1" x14ac:dyDescent="0.3">
      <c r="F988" s="6"/>
    </row>
    <row r="989" spans="6:6" s="15" customFormat="1" ht="18.75" customHeight="1" x14ac:dyDescent="0.3">
      <c r="F989" s="6"/>
    </row>
    <row r="990" spans="6:6" s="15" customFormat="1" ht="18.75" customHeight="1" x14ac:dyDescent="0.3">
      <c r="F990" s="6"/>
    </row>
    <row r="991" spans="6:6" s="15" customFormat="1" ht="18.75" customHeight="1" x14ac:dyDescent="0.3">
      <c r="F991" s="6"/>
    </row>
    <row r="992" spans="6:6" s="15" customFormat="1" ht="18.75" customHeight="1" x14ac:dyDescent="0.3">
      <c r="F992" s="6"/>
    </row>
    <row r="993" spans="6:6" s="15" customFormat="1" ht="18.75" customHeight="1" x14ac:dyDescent="0.3">
      <c r="F993" s="6"/>
    </row>
    <row r="994" spans="6:6" s="15" customFormat="1" ht="18.75" customHeight="1" x14ac:dyDescent="0.3">
      <c r="F994" s="6"/>
    </row>
    <row r="995" spans="6:6" s="15" customFormat="1" ht="18.75" customHeight="1" x14ac:dyDescent="0.3">
      <c r="F995" s="6"/>
    </row>
    <row r="996" spans="6:6" s="15" customFormat="1" ht="18.75" customHeight="1" x14ac:dyDescent="0.3">
      <c r="F996" s="6"/>
    </row>
    <row r="997" spans="6:6" s="15" customFormat="1" ht="18.75" customHeight="1" x14ac:dyDescent="0.3">
      <c r="F997" s="6"/>
    </row>
    <row r="998" spans="6:6" s="15" customFormat="1" ht="18.75" customHeight="1" x14ac:dyDescent="0.3">
      <c r="F998" s="6"/>
    </row>
    <row r="999" spans="6:6" s="15" customFormat="1" ht="18.75" customHeight="1" x14ac:dyDescent="0.3">
      <c r="F999" s="6"/>
    </row>
    <row r="1000" spans="6:6" s="15" customFormat="1" ht="18.75" customHeight="1" x14ac:dyDescent="0.3">
      <c r="F1000" s="6"/>
    </row>
    <row r="1001" spans="6:6" s="15" customFormat="1" ht="18.75" customHeight="1" x14ac:dyDescent="0.3">
      <c r="F1001" s="6"/>
    </row>
    <row r="1002" spans="6:6" s="15" customFormat="1" ht="18.75" customHeight="1" x14ac:dyDescent="0.3">
      <c r="F1002" s="6"/>
    </row>
    <row r="1003" spans="6:6" s="15" customFormat="1" ht="18.75" customHeight="1" x14ac:dyDescent="0.3">
      <c r="F1003" s="6"/>
    </row>
    <row r="1004" spans="6:6" s="15" customFormat="1" ht="18.75" customHeight="1" x14ac:dyDescent="0.3">
      <c r="F1004" s="6"/>
    </row>
    <row r="1005" spans="6:6" s="15" customFormat="1" ht="18.75" customHeight="1" x14ac:dyDescent="0.3">
      <c r="F1005" s="6"/>
    </row>
    <row r="1006" spans="6:6" s="15" customFormat="1" ht="18.75" customHeight="1" x14ac:dyDescent="0.3">
      <c r="F1006" s="6"/>
    </row>
    <row r="1007" spans="6:6" s="15" customFormat="1" ht="18.75" customHeight="1" x14ac:dyDescent="0.3">
      <c r="F1007" s="6"/>
    </row>
    <row r="1008" spans="6:6" s="15" customFormat="1" ht="18.75" customHeight="1" x14ac:dyDescent="0.3">
      <c r="F1008" s="6"/>
    </row>
    <row r="1009" spans="6:6" s="15" customFormat="1" ht="18.75" customHeight="1" x14ac:dyDescent="0.3">
      <c r="F1009" s="6"/>
    </row>
    <row r="1010" spans="6:6" s="15" customFormat="1" ht="18.75" customHeight="1" x14ac:dyDescent="0.3">
      <c r="F1010" s="6"/>
    </row>
    <row r="1011" spans="6:6" s="15" customFormat="1" ht="18.75" customHeight="1" x14ac:dyDescent="0.3">
      <c r="F1011" s="6"/>
    </row>
    <row r="1012" spans="6:6" s="15" customFormat="1" ht="18.75" customHeight="1" x14ac:dyDescent="0.3">
      <c r="F1012" s="6"/>
    </row>
    <row r="1013" spans="6:6" s="15" customFormat="1" ht="18.75" customHeight="1" x14ac:dyDescent="0.3">
      <c r="F1013" s="6"/>
    </row>
    <row r="1014" spans="6:6" s="15" customFormat="1" ht="18.75" customHeight="1" x14ac:dyDescent="0.3">
      <c r="F1014" s="6"/>
    </row>
    <row r="1015" spans="6:6" s="15" customFormat="1" ht="18.75" customHeight="1" x14ac:dyDescent="0.3">
      <c r="F1015" s="6"/>
    </row>
    <row r="1016" spans="6:6" s="15" customFormat="1" ht="18.75" customHeight="1" x14ac:dyDescent="0.3">
      <c r="F1016" s="6"/>
    </row>
    <row r="1017" spans="6:6" s="15" customFormat="1" ht="18.75" customHeight="1" x14ac:dyDescent="0.3">
      <c r="F1017" s="6"/>
    </row>
    <row r="1018" spans="6:6" s="15" customFormat="1" ht="18.75" customHeight="1" x14ac:dyDescent="0.3">
      <c r="F1018" s="6"/>
    </row>
    <row r="1019" spans="6:6" s="15" customFormat="1" ht="18.75" customHeight="1" x14ac:dyDescent="0.3">
      <c r="F1019" s="6"/>
    </row>
    <row r="1020" spans="6:6" s="15" customFormat="1" ht="18.75" customHeight="1" x14ac:dyDescent="0.3">
      <c r="F1020" s="6"/>
    </row>
    <row r="1021" spans="6:6" s="15" customFormat="1" ht="18.75" customHeight="1" x14ac:dyDescent="0.3">
      <c r="F1021" s="6"/>
    </row>
    <row r="1022" spans="6:6" s="15" customFormat="1" ht="18.75" customHeight="1" x14ac:dyDescent="0.3">
      <c r="F1022" s="6"/>
    </row>
    <row r="1023" spans="6:6" s="15" customFormat="1" ht="18.75" customHeight="1" x14ac:dyDescent="0.3">
      <c r="F1023" s="6"/>
    </row>
    <row r="1024" spans="6:6" s="15" customFormat="1" ht="18.75" customHeight="1" x14ac:dyDescent="0.3">
      <c r="F1024" s="6"/>
    </row>
    <row r="1025" spans="6:6" s="15" customFormat="1" ht="18.75" customHeight="1" x14ac:dyDescent="0.3">
      <c r="F1025" s="6"/>
    </row>
    <row r="1026" spans="6:6" s="15" customFormat="1" ht="18.75" customHeight="1" x14ac:dyDescent="0.3">
      <c r="F1026" s="6"/>
    </row>
    <row r="1027" spans="6:6" s="15" customFormat="1" ht="18.75" customHeight="1" x14ac:dyDescent="0.3">
      <c r="F1027" s="6"/>
    </row>
    <row r="1028" spans="6:6" s="15" customFormat="1" ht="18.75" customHeight="1" x14ac:dyDescent="0.3">
      <c r="F1028" s="6"/>
    </row>
    <row r="1029" spans="6:6" s="15" customFormat="1" ht="18.75" customHeight="1" x14ac:dyDescent="0.3">
      <c r="F1029" s="6"/>
    </row>
    <row r="1030" spans="6:6" s="15" customFormat="1" ht="18.75" customHeight="1" x14ac:dyDescent="0.3">
      <c r="F1030" s="6"/>
    </row>
    <row r="1031" spans="6:6" s="15" customFormat="1" ht="18.75" customHeight="1" x14ac:dyDescent="0.3">
      <c r="F1031" s="6"/>
    </row>
    <row r="1032" spans="6:6" s="15" customFormat="1" ht="18.75" customHeight="1" x14ac:dyDescent="0.3">
      <c r="F1032" s="6"/>
    </row>
    <row r="1033" spans="6:6" s="15" customFormat="1" ht="18.75" customHeight="1" x14ac:dyDescent="0.3">
      <c r="F1033" s="6"/>
    </row>
    <row r="1034" spans="6:6" s="15" customFormat="1" ht="18.75" customHeight="1" x14ac:dyDescent="0.3">
      <c r="F1034" s="6"/>
    </row>
    <row r="1035" spans="6:6" s="15" customFormat="1" ht="18.75" customHeight="1" x14ac:dyDescent="0.3">
      <c r="F1035" s="6"/>
    </row>
    <row r="1036" spans="6:6" s="15" customFormat="1" ht="18.75" customHeight="1" x14ac:dyDescent="0.3">
      <c r="F1036" s="6"/>
    </row>
    <row r="1037" spans="6:6" s="15" customFormat="1" ht="18.75" customHeight="1" x14ac:dyDescent="0.3">
      <c r="F1037" s="6"/>
    </row>
    <row r="1038" spans="6:6" s="15" customFormat="1" ht="18.75" customHeight="1" x14ac:dyDescent="0.3">
      <c r="F1038" s="6"/>
    </row>
    <row r="1039" spans="6:6" s="15" customFormat="1" ht="18.75" customHeight="1" x14ac:dyDescent="0.3">
      <c r="F1039" s="6"/>
    </row>
    <row r="1040" spans="6:6" s="15" customFormat="1" ht="18.75" customHeight="1" x14ac:dyDescent="0.3">
      <c r="F1040" s="6"/>
    </row>
    <row r="1041" spans="6:6" s="15" customFormat="1" ht="18.75" customHeight="1" x14ac:dyDescent="0.3">
      <c r="F1041" s="6"/>
    </row>
    <row r="1042" spans="6:6" s="15" customFormat="1" ht="18.75" customHeight="1" x14ac:dyDescent="0.3">
      <c r="F1042" s="6"/>
    </row>
    <row r="1043" spans="6:6" s="15" customFormat="1" ht="18.75" customHeight="1" x14ac:dyDescent="0.3">
      <c r="F1043" s="6"/>
    </row>
    <row r="1044" spans="6:6" s="15" customFormat="1" ht="18.75" customHeight="1" x14ac:dyDescent="0.3">
      <c r="F1044" s="6"/>
    </row>
    <row r="1045" spans="6:6" s="15" customFormat="1" ht="18.75" customHeight="1" x14ac:dyDescent="0.3">
      <c r="F1045" s="6"/>
    </row>
    <row r="1046" spans="6:6" s="15" customFormat="1" ht="18.75" customHeight="1" x14ac:dyDescent="0.3">
      <c r="F1046" s="6"/>
    </row>
    <row r="1047" spans="6:6" s="15" customFormat="1" ht="18.75" customHeight="1" x14ac:dyDescent="0.3">
      <c r="F1047" s="6"/>
    </row>
    <row r="1048" spans="6:6" s="15" customFormat="1" ht="18.75" customHeight="1" x14ac:dyDescent="0.3">
      <c r="F1048" s="6"/>
    </row>
    <row r="1049" spans="6:6" s="15" customFormat="1" ht="18.75" customHeight="1" x14ac:dyDescent="0.3">
      <c r="F1049" s="6"/>
    </row>
    <row r="1050" spans="6:6" s="15" customFormat="1" ht="18.75" customHeight="1" x14ac:dyDescent="0.3">
      <c r="F1050" s="6"/>
    </row>
    <row r="1051" spans="6:6" s="15" customFormat="1" ht="18.75" customHeight="1" x14ac:dyDescent="0.3">
      <c r="F1051" s="6"/>
    </row>
    <row r="1052" spans="6:6" s="15" customFormat="1" ht="18.75" customHeight="1" x14ac:dyDescent="0.3">
      <c r="F1052" s="6"/>
    </row>
    <row r="1053" spans="6:6" s="15" customFormat="1" ht="18.75" customHeight="1" x14ac:dyDescent="0.3">
      <c r="F1053" s="6"/>
    </row>
    <row r="1054" spans="6:6" s="15" customFormat="1" ht="18.75" customHeight="1" x14ac:dyDescent="0.3">
      <c r="F1054" s="6"/>
    </row>
    <row r="1055" spans="6:6" s="15" customFormat="1" ht="18.75" customHeight="1" x14ac:dyDescent="0.3">
      <c r="F1055" s="6"/>
    </row>
    <row r="1056" spans="6:6" s="15" customFormat="1" ht="18.75" customHeight="1" x14ac:dyDescent="0.3">
      <c r="F1056" s="6"/>
    </row>
    <row r="1057" spans="6:6" s="15" customFormat="1" ht="18.75" customHeight="1" x14ac:dyDescent="0.3">
      <c r="F1057" s="6"/>
    </row>
    <row r="1058" spans="6:6" s="15" customFormat="1" ht="18.75" customHeight="1" x14ac:dyDescent="0.3">
      <c r="F1058" s="6"/>
    </row>
    <row r="1059" spans="6:6" s="15" customFormat="1" ht="18.75" customHeight="1" x14ac:dyDescent="0.3">
      <c r="F1059" s="6"/>
    </row>
    <row r="1060" spans="6:6" s="15" customFormat="1" ht="18.75" customHeight="1" x14ac:dyDescent="0.3">
      <c r="F1060" s="6"/>
    </row>
    <row r="1061" spans="6:6" s="15" customFormat="1" ht="18.75" customHeight="1" x14ac:dyDescent="0.3">
      <c r="F1061" s="6"/>
    </row>
    <row r="1062" spans="6:6" s="15" customFormat="1" ht="18.75" customHeight="1" x14ac:dyDescent="0.3">
      <c r="F1062" s="6"/>
    </row>
    <row r="1063" spans="6:6" s="15" customFormat="1" ht="18.75" customHeight="1" x14ac:dyDescent="0.3">
      <c r="F1063" s="6"/>
    </row>
    <row r="1064" spans="6:6" s="15" customFormat="1" ht="18.75" customHeight="1" x14ac:dyDescent="0.3">
      <c r="F1064" s="6"/>
    </row>
    <row r="1065" spans="6:6" s="15" customFormat="1" ht="18.75" customHeight="1" x14ac:dyDescent="0.3">
      <c r="F1065" s="6"/>
    </row>
    <row r="1066" spans="6:6" s="15" customFormat="1" ht="18.75" customHeight="1" x14ac:dyDescent="0.3">
      <c r="F1066" s="6"/>
    </row>
    <row r="1067" spans="6:6" s="15" customFormat="1" ht="18.75" customHeight="1" x14ac:dyDescent="0.3">
      <c r="F1067" s="6"/>
    </row>
    <row r="1068" spans="6:6" s="15" customFormat="1" ht="18.75" customHeight="1" x14ac:dyDescent="0.3">
      <c r="F1068" s="6"/>
    </row>
    <row r="1069" spans="6:6" s="15" customFormat="1" ht="18.75" customHeight="1" x14ac:dyDescent="0.3">
      <c r="F1069" s="6"/>
    </row>
    <row r="1070" spans="6:6" s="15" customFormat="1" ht="18.75" customHeight="1" x14ac:dyDescent="0.3">
      <c r="F1070" s="6"/>
    </row>
    <row r="1071" spans="6:6" s="15" customFormat="1" ht="18.75" customHeight="1" x14ac:dyDescent="0.3">
      <c r="F1071" s="6"/>
    </row>
    <row r="1072" spans="6:6" s="15" customFormat="1" ht="18.75" customHeight="1" x14ac:dyDescent="0.3">
      <c r="F1072" s="6"/>
    </row>
    <row r="1073" spans="6:6" s="15" customFormat="1" ht="18.75" customHeight="1" x14ac:dyDescent="0.3">
      <c r="F1073" s="6"/>
    </row>
    <row r="1074" spans="6:6" s="15" customFormat="1" ht="18.75" customHeight="1" x14ac:dyDescent="0.3">
      <c r="F1074" s="6"/>
    </row>
    <row r="1075" spans="6:6" s="15" customFormat="1" ht="18.75" customHeight="1" x14ac:dyDescent="0.3">
      <c r="F1075" s="6"/>
    </row>
    <row r="1076" spans="6:6" s="15" customFormat="1" ht="18.75" customHeight="1" x14ac:dyDescent="0.3">
      <c r="F1076" s="6"/>
    </row>
    <row r="1077" spans="6:6" s="15" customFormat="1" ht="18.75" customHeight="1" x14ac:dyDescent="0.3">
      <c r="F1077" s="6"/>
    </row>
    <row r="1078" spans="6:6" s="15" customFormat="1" ht="18.75" customHeight="1" x14ac:dyDescent="0.3">
      <c r="F1078" s="6"/>
    </row>
    <row r="1079" spans="6:6" s="15" customFormat="1" ht="18.75" customHeight="1" x14ac:dyDescent="0.3">
      <c r="F1079" s="6"/>
    </row>
    <row r="1080" spans="6:6" s="15" customFormat="1" ht="18.75" customHeight="1" x14ac:dyDescent="0.3">
      <c r="F1080" s="6"/>
    </row>
    <row r="1081" spans="6:6" s="15" customFormat="1" ht="18.75" customHeight="1" x14ac:dyDescent="0.3">
      <c r="F1081" s="6"/>
    </row>
    <row r="1082" spans="6:6" s="15" customFormat="1" ht="18.75" customHeight="1" x14ac:dyDescent="0.3">
      <c r="F1082" s="6"/>
    </row>
    <row r="1083" spans="6:6" s="15" customFormat="1" ht="18.75" customHeight="1" x14ac:dyDescent="0.3">
      <c r="F1083" s="6"/>
    </row>
    <row r="1084" spans="6:6" s="15" customFormat="1" ht="18.75" customHeight="1" x14ac:dyDescent="0.3">
      <c r="F1084" s="6"/>
    </row>
    <row r="1085" spans="6:6" s="15" customFormat="1" ht="18.75" customHeight="1" x14ac:dyDescent="0.3">
      <c r="F1085" s="6"/>
    </row>
    <row r="1086" spans="6:6" s="15" customFormat="1" ht="18.75" customHeight="1" x14ac:dyDescent="0.3">
      <c r="F1086" s="6"/>
    </row>
    <row r="1087" spans="6:6" s="15" customFormat="1" ht="18.75" customHeight="1" x14ac:dyDescent="0.3">
      <c r="F1087" s="6"/>
    </row>
    <row r="1088" spans="6:6" s="15" customFormat="1" ht="18.75" customHeight="1" x14ac:dyDescent="0.3">
      <c r="F1088" s="6"/>
    </row>
    <row r="1089" spans="6:6" s="15" customFormat="1" ht="18.75" customHeight="1" x14ac:dyDescent="0.3">
      <c r="F1089" s="6"/>
    </row>
    <row r="1090" spans="6:6" s="15" customFormat="1" ht="18.75" customHeight="1" x14ac:dyDescent="0.3">
      <c r="F1090" s="6"/>
    </row>
    <row r="1091" spans="6:6" s="15" customFormat="1" ht="18.75" customHeight="1" x14ac:dyDescent="0.3">
      <c r="F1091" s="6"/>
    </row>
    <row r="1092" spans="6:6" s="15" customFormat="1" ht="18.75" customHeight="1" x14ac:dyDescent="0.3">
      <c r="F1092" s="6"/>
    </row>
    <row r="1093" spans="6:6" s="15" customFormat="1" ht="18.75" customHeight="1" x14ac:dyDescent="0.3">
      <c r="F1093" s="6"/>
    </row>
    <row r="1094" spans="6:6" s="15" customFormat="1" ht="18.75" customHeight="1" x14ac:dyDescent="0.3">
      <c r="F1094" s="6"/>
    </row>
    <row r="1095" spans="6:6" s="15" customFormat="1" ht="18.75" customHeight="1" x14ac:dyDescent="0.3">
      <c r="F1095" s="6"/>
    </row>
    <row r="1096" spans="6:6" s="15" customFormat="1" ht="18.75" customHeight="1" x14ac:dyDescent="0.3">
      <c r="F1096" s="6"/>
    </row>
    <row r="1097" spans="6:6" s="15" customFormat="1" ht="18.75" customHeight="1" x14ac:dyDescent="0.3">
      <c r="F1097" s="6"/>
    </row>
    <row r="1098" spans="6:6" s="15" customFormat="1" ht="18.75" customHeight="1" x14ac:dyDescent="0.3">
      <c r="F1098" s="6"/>
    </row>
    <row r="1099" spans="6:6" s="15" customFormat="1" ht="18.75" customHeight="1" x14ac:dyDescent="0.3">
      <c r="F1099" s="6"/>
    </row>
    <row r="1100" spans="6:6" s="15" customFormat="1" ht="18.75" customHeight="1" x14ac:dyDescent="0.3">
      <c r="F1100" s="6"/>
    </row>
    <row r="1101" spans="6:6" s="15" customFormat="1" ht="18.75" customHeight="1" x14ac:dyDescent="0.3">
      <c r="F1101" s="6"/>
    </row>
    <row r="1102" spans="6:6" s="15" customFormat="1" ht="18.75" customHeight="1" x14ac:dyDescent="0.3">
      <c r="F1102" s="6"/>
    </row>
    <row r="1103" spans="6:6" s="15" customFormat="1" ht="18.75" customHeight="1" x14ac:dyDescent="0.3">
      <c r="F1103" s="6"/>
    </row>
    <row r="1104" spans="6:6" s="15" customFormat="1" ht="18.75" customHeight="1" x14ac:dyDescent="0.3">
      <c r="F1104" s="6"/>
    </row>
    <row r="1105" spans="6:6" s="15" customFormat="1" ht="18.75" customHeight="1" x14ac:dyDescent="0.3">
      <c r="F1105" s="6"/>
    </row>
    <row r="1106" spans="6:6" s="15" customFormat="1" ht="18.75" customHeight="1" x14ac:dyDescent="0.3">
      <c r="F1106" s="6"/>
    </row>
    <row r="1107" spans="6:6" s="15" customFormat="1" ht="18.75" customHeight="1" x14ac:dyDescent="0.3">
      <c r="F1107" s="6"/>
    </row>
    <row r="1108" spans="6:6" s="15" customFormat="1" ht="18.75" customHeight="1" x14ac:dyDescent="0.3">
      <c r="F1108" s="6"/>
    </row>
    <row r="1109" spans="6:6" s="15" customFormat="1" ht="18.75" customHeight="1" x14ac:dyDescent="0.3">
      <c r="F1109" s="6"/>
    </row>
    <row r="1110" spans="6:6" s="15" customFormat="1" ht="18.75" customHeight="1" x14ac:dyDescent="0.3">
      <c r="F1110" s="6"/>
    </row>
    <row r="1111" spans="6:6" s="15" customFormat="1" ht="18.75" customHeight="1" x14ac:dyDescent="0.3">
      <c r="F1111" s="6"/>
    </row>
    <row r="1112" spans="6:6" s="15" customFormat="1" ht="18.75" customHeight="1" x14ac:dyDescent="0.3">
      <c r="F1112" s="6"/>
    </row>
    <row r="1113" spans="6:6" s="15" customFormat="1" ht="18.75" customHeight="1" x14ac:dyDescent="0.3">
      <c r="F1113" s="6"/>
    </row>
    <row r="1114" spans="6:6" s="15" customFormat="1" ht="18.75" customHeight="1" x14ac:dyDescent="0.3">
      <c r="F1114" s="6"/>
    </row>
    <row r="1115" spans="6:6" s="15" customFormat="1" ht="18.75" customHeight="1" x14ac:dyDescent="0.3">
      <c r="F1115" s="6"/>
    </row>
    <row r="1116" spans="6:6" s="15" customFormat="1" ht="18.75" customHeight="1" x14ac:dyDescent="0.3">
      <c r="F1116" s="6"/>
    </row>
    <row r="1117" spans="6:6" s="15" customFormat="1" ht="18.75" customHeight="1" x14ac:dyDescent="0.3">
      <c r="F1117" s="6"/>
    </row>
    <row r="1118" spans="6:6" s="15" customFormat="1" ht="18.75" customHeight="1" x14ac:dyDescent="0.3">
      <c r="F1118" s="6"/>
    </row>
    <row r="1119" spans="6:6" s="15" customFormat="1" ht="18.75" customHeight="1" x14ac:dyDescent="0.3">
      <c r="F1119" s="6"/>
    </row>
    <row r="1120" spans="6:6" s="15" customFormat="1" ht="18.75" customHeight="1" x14ac:dyDescent="0.3">
      <c r="F1120" s="6"/>
    </row>
    <row r="1121" spans="3:6" s="15" customFormat="1" ht="18.75" customHeight="1" x14ac:dyDescent="0.3">
      <c r="F1121" s="6"/>
    </row>
    <row r="1122" spans="3:6" s="15" customFormat="1" ht="18.75" customHeight="1" x14ac:dyDescent="0.3">
      <c r="F1122" s="6"/>
    </row>
    <row r="1123" spans="3:6" s="15" customFormat="1" ht="18.75" customHeight="1" x14ac:dyDescent="0.3">
      <c r="F1123" s="6"/>
    </row>
    <row r="1124" spans="3:6" s="15" customFormat="1" ht="18.75" customHeight="1" x14ac:dyDescent="0.3">
      <c r="F1124" s="6"/>
    </row>
    <row r="1125" spans="3:6" s="15" customFormat="1" ht="18.75" customHeight="1" x14ac:dyDescent="0.3">
      <c r="F1125" s="6"/>
    </row>
    <row r="1126" spans="3:6" s="15" customFormat="1" ht="18.75" customHeight="1" x14ac:dyDescent="0.3">
      <c r="F1126" s="6"/>
    </row>
    <row r="1127" spans="3:6" s="15" customFormat="1" ht="18.75" customHeight="1" x14ac:dyDescent="0.3">
      <c r="F1127" s="6"/>
    </row>
    <row r="1128" spans="3:6" s="15" customFormat="1" ht="18.75" customHeight="1" x14ac:dyDescent="0.3">
      <c r="F1128" s="6"/>
    </row>
    <row r="1129" spans="3:6" s="15" customFormat="1" ht="18.75" customHeight="1" x14ac:dyDescent="0.3">
      <c r="F1129" s="6"/>
    </row>
    <row r="1130" spans="3:6" s="15" customFormat="1" ht="18.75" customHeight="1" x14ac:dyDescent="0.3">
      <c r="F1130" s="6"/>
    </row>
    <row r="1131" spans="3:6" s="15" customFormat="1" ht="18.75" customHeight="1" x14ac:dyDescent="0.3">
      <c r="C1131" s="2"/>
      <c r="D1131" s="2"/>
      <c r="E1131" s="2"/>
      <c r="F1131" s="6"/>
    </row>
    <row r="1132" spans="3:6" s="15" customFormat="1" ht="18.75" customHeight="1" x14ac:dyDescent="0.3">
      <c r="C1132" s="2"/>
      <c r="D1132" s="2"/>
      <c r="E1132" s="2"/>
      <c r="F1132" s="6"/>
    </row>
    <row r="1133" spans="3:6" s="15" customFormat="1" ht="18.75" customHeight="1" x14ac:dyDescent="0.3">
      <c r="C1133" s="2"/>
      <c r="D1133" s="2"/>
      <c r="E1133" s="2"/>
      <c r="F1133" s="6"/>
    </row>
    <row r="1134" spans="3:6" s="15" customFormat="1" ht="18.75" customHeight="1" x14ac:dyDescent="0.3">
      <c r="C1134" s="2"/>
      <c r="D1134" s="2"/>
      <c r="E1134" s="2"/>
      <c r="F1134" s="6"/>
    </row>
    <row r="1135" spans="3:6" s="15" customFormat="1" ht="18.75" customHeight="1" x14ac:dyDescent="0.3">
      <c r="C1135" s="2"/>
      <c r="D1135" s="2"/>
      <c r="E1135" s="2"/>
      <c r="F1135" s="6"/>
    </row>
    <row r="1136" spans="3:6" s="15" customFormat="1" ht="18.75" customHeight="1" x14ac:dyDescent="0.3">
      <c r="C1136" s="2"/>
      <c r="D1136" s="2"/>
      <c r="E1136" s="2"/>
      <c r="F1136" s="6"/>
    </row>
    <row r="1137" spans="3:6" s="15" customFormat="1" ht="18.75" customHeight="1" x14ac:dyDescent="0.3">
      <c r="C1137" s="2"/>
      <c r="D1137" s="2"/>
      <c r="E1137" s="2"/>
      <c r="F1137" s="6"/>
    </row>
    <row r="1138" spans="3:6" s="15" customFormat="1" ht="18.75" customHeight="1" x14ac:dyDescent="0.3">
      <c r="C1138" s="2"/>
      <c r="D1138" s="2"/>
      <c r="E1138" s="2"/>
      <c r="F1138" s="6"/>
    </row>
    <row r="1139" spans="3:6" s="15" customFormat="1" ht="18.75" customHeight="1" x14ac:dyDescent="0.3">
      <c r="C1139" s="2"/>
      <c r="D1139" s="2"/>
      <c r="E1139" s="2"/>
      <c r="F1139" s="6"/>
    </row>
    <row r="1140" spans="3:6" s="15" customFormat="1" ht="18.75" customHeight="1" x14ac:dyDescent="0.3">
      <c r="C1140" s="2"/>
      <c r="D1140" s="2"/>
      <c r="E1140" s="2"/>
      <c r="F1140" s="6"/>
    </row>
    <row r="1141" spans="3:6" s="15" customFormat="1" ht="18.75" customHeight="1" x14ac:dyDescent="0.3">
      <c r="C1141" s="2"/>
      <c r="D1141" s="2"/>
      <c r="E1141" s="2"/>
      <c r="F1141" s="6"/>
    </row>
    <row r="1142" spans="3:6" s="15" customFormat="1" ht="18.75" customHeight="1" x14ac:dyDescent="0.3">
      <c r="C1142" s="2"/>
      <c r="D1142" s="2"/>
      <c r="E1142" s="2"/>
      <c r="F1142" s="6"/>
    </row>
    <row r="1143" spans="3:6" s="15" customFormat="1" ht="18.75" customHeight="1" x14ac:dyDescent="0.3">
      <c r="C1143" s="2"/>
      <c r="D1143" s="2"/>
      <c r="E1143" s="2"/>
      <c r="F1143" s="6"/>
    </row>
    <row r="1144" spans="3:6" s="15" customFormat="1" ht="18.75" customHeight="1" x14ac:dyDescent="0.3">
      <c r="C1144" s="2"/>
      <c r="D1144" s="2"/>
      <c r="E1144" s="2"/>
      <c r="F1144" s="6"/>
    </row>
    <row r="1145" spans="3:6" s="15" customFormat="1" ht="18.75" customHeight="1" x14ac:dyDescent="0.3">
      <c r="C1145" s="2"/>
      <c r="D1145" s="2"/>
      <c r="E1145" s="2"/>
      <c r="F1145" s="6"/>
    </row>
    <row r="1146" spans="3:6" s="15" customFormat="1" ht="18.75" customHeight="1" x14ac:dyDescent="0.3">
      <c r="C1146" s="2"/>
      <c r="D1146" s="2"/>
      <c r="E1146" s="2"/>
      <c r="F1146" s="6"/>
    </row>
  </sheetData>
  <mergeCells count="114">
    <mergeCell ref="C157:F158"/>
    <mergeCell ref="C148:C151"/>
    <mergeCell ref="D148:D151"/>
    <mergeCell ref="E148:E151"/>
    <mergeCell ref="F80:I80"/>
    <mergeCell ref="G97:G100"/>
    <mergeCell ref="G91:G95"/>
    <mergeCell ref="C152:E152"/>
    <mergeCell ref="B157:B158"/>
    <mergeCell ref="B84:B89"/>
    <mergeCell ref="B107:B110"/>
    <mergeCell ref="F88:F100"/>
    <mergeCell ref="B101:B106"/>
    <mergeCell ref="E91:E95"/>
    <mergeCell ref="C95:D96"/>
    <mergeCell ref="D97:D100"/>
    <mergeCell ref="E97:E100"/>
    <mergeCell ref="C101:F106"/>
    <mergeCell ref="C97:C100"/>
    <mergeCell ref="B153:B156"/>
    <mergeCell ref="C84:C89"/>
    <mergeCell ref="D84:D89"/>
    <mergeCell ref="E84:E89"/>
    <mergeCell ref="F84:F87"/>
    <mergeCell ref="B95:B96"/>
    <mergeCell ref="B141:B146"/>
    <mergeCell ref="B137:B139"/>
    <mergeCell ref="B61:B66"/>
    <mergeCell ref="B68:B71"/>
    <mergeCell ref="B75:B78"/>
    <mergeCell ref="B91:B94"/>
    <mergeCell ref="B97:B100"/>
    <mergeCell ref="A80:E80"/>
    <mergeCell ref="C153:C156"/>
    <mergeCell ref="D153:D156"/>
    <mergeCell ref="E153:E156"/>
    <mergeCell ref="D91:D94"/>
    <mergeCell ref="B20:B23"/>
    <mergeCell ref="C140:E140"/>
    <mergeCell ref="C141:C146"/>
    <mergeCell ref="D141:D146"/>
    <mergeCell ref="E141:E146"/>
    <mergeCell ref="C147:E147"/>
    <mergeCell ref="C107:F110"/>
    <mergeCell ref="A133:E133"/>
    <mergeCell ref="F133:I133"/>
    <mergeCell ref="C137:C139"/>
    <mergeCell ref="D137:D139"/>
    <mergeCell ref="E137:E139"/>
    <mergeCell ref="F137:F156"/>
    <mergeCell ref="B148:B151"/>
    <mergeCell ref="C91:C94"/>
    <mergeCell ref="G84:G87"/>
    <mergeCell ref="C90:E90"/>
    <mergeCell ref="C75:C78"/>
    <mergeCell ref="D75:D78"/>
    <mergeCell ref="E75:F78"/>
    <mergeCell ref="B25:B28"/>
    <mergeCell ref="B30:B35"/>
    <mergeCell ref="B37:B40"/>
    <mergeCell ref="E68:E71"/>
    <mergeCell ref="C72:F74"/>
    <mergeCell ref="F58:F71"/>
    <mergeCell ref="C54:C59"/>
    <mergeCell ref="D54:D59"/>
    <mergeCell ref="F54:F57"/>
    <mergeCell ref="F37:F40"/>
    <mergeCell ref="C30:C35"/>
    <mergeCell ref="D30:E35"/>
    <mergeCell ref="C36:E36"/>
    <mergeCell ref="F29:F36"/>
    <mergeCell ref="C61:C66"/>
    <mergeCell ref="C67:E67"/>
    <mergeCell ref="C68:C71"/>
    <mergeCell ref="D68:D71"/>
    <mergeCell ref="B72:B74"/>
    <mergeCell ref="G37:G40"/>
    <mergeCell ref="C41:F46"/>
    <mergeCell ref="C47:F48"/>
    <mergeCell ref="A50:E50"/>
    <mergeCell ref="F50:I50"/>
    <mergeCell ref="G54:G57"/>
    <mergeCell ref="C60:E60"/>
    <mergeCell ref="G72:G74"/>
    <mergeCell ref="E54:E59"/>
    <mergeCell ref="B54:B59"/>
    <mergeCell ref="C37:C40"/>
    <mergeCell ref="D37:D40"/>
    <mergeCell ref="E37:E40"/>
    <mergeCell ref="B41:B46"/>
    <mergeCell ref="B47:B48"/>
    <mergeCell ref="C20:C23"/>
    <mergeCell ref="D20:D26"/>
    <mergeCell ref="E20:E23"/>
    <mergeCell ref="F20:F23"/>
    <mergeCell ref="G20:G23"/>
    <mergeCell ref="C25:C28"/>
    <mergeCell ref="E25:E28"/>
    <mergeCell ref="F25:F28"/>
    <mergeCell ref="G25:G28"/>
    <mergeCell ref="D27:D29"/>
    <mergeCell ref="A1:E1"/>
    <mergeCell ref="F1:I1"/>
    <mergeCell ref="C4:E4"/>
    <mergeCell ref="C5:C10"/>
    <mergeCell ref="D5:F10"/>
    <mergeCell ref="G5:G19"/>
    <mergeCell ref="C11:F14"/>
    <mergeCell ref="C15:C18"/>
    <mergeCell ref="D15:F18"/>
    <mergeCell ref="C19:F19"/>
    <mergeCell ref="B5:B10"/>
    <mergeCell ref="B11:B14"/>
    <mergeCell ref="B15:B18"/>
  </mergeCells>
  <conditionalFormatting sqref="C25:C28">
    <cfRule type="duplicateValues" dxfId="101" priority="16"/>
  </conditionalFormatting>
  <conditionalFormatting sqref="C37">
    <cfRule type="duplicateValues" dxfId="100" priority="7"/>
  </conditionalFormatting>
  <conditionalFormatting sqref="C54">
    <cfRule type="duplicateValues" dxfId="99" priority="6"/>
  </conditionalFormatting>
  <conditionalFormatting sqref="C97">
    <cfRule type="duplicateValues" dxfId="98" priority="1"/>
  </conditionalFormatting>
  <conditionalFormatting sqref="C153">
    <cfRule type="duplicateValues" dxfId="97" priority="10"/>
  </conditionalFormatting>
  <conditionalFormatting sqref="C30:D35">
    <cfRule type="duplicateValues" dxfId="96" priority="18"/>
    <cfRule type="duplicateValues" dxfId="95" priority="19"/>
  </conditionalFormatting>
  <conditionalFormatting sqref="D20">
    <cfRule type="duplicateValues" dxfId="94" priority="17"/>
  </conditionalFormatting>
  <conditionalFormatting sqref="D27">
    <cfRule type="duplicateValues" dxfId="93" priority="15"/>
  </conditionalFormatting>
  <conditionalFormatting sqref="D54">
    <cfRule type="duplicateValues" dxfId="92" priority="5"/>
  </conditionalFormatting>
  <conditionalFormatting sqref="D84">
    <cfRule type="duplicateValues" dxfId="91" priority="4"/>
  </conditionalFormatting>
  <conditionalFormatting sqref="D91">
    <cfRule type="duplicateValues" dxfId="90" priority="2"/>
  </conditionalFormatting>
  <conditionalFormatting sqref="D148">
    <cfRule type="duplicateValues" dxfId="89" priority="11"/>
  </conditionalFormatting>
  <conditionalFormatting sqref="D153:E153">
    <cfRule type="duplicateValues" dxfId="88" priority="13"/>
  </conditionalFormatting>
  <conditionalFormatting sqref="E20">
    <cfRule type="duplicateValues" dxfId="87" priority="9"/>
  </conditionalFormatting>
  <conditionalFormatting sqref="E25">
    <cfRule type="duplicateValues" dxfId="86" priority="8"/>
  </conditionalFormatting>
  <conditionalFormatting sqref="E68">
    <cfRule type="duplicateValues" dxfId="85" priority="3"/>
  </conditionalFormatting>
  <conditionalFormatting sqref="E148">
    <cfRule type="duplicateValues" dxfId="84" priority="1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headerFooter>
    <oddHeader>&amp;C&amp;"Times New Roman,Tučné"&amp;28XXIX. KONGRES SLOVENSKEJ KARDIOLOGICKEJ SPOLOČNOSTI
PREDBEŽNÝ VEDECKÝ PROGRAM&amp;R&amp;G</oddHeader>
    <oddFooter xml:space="preserve">&amp;C&amp;16
Zmena programu vyhradená
</oddFooter>
  </headerFooter>
  <rowBreaks count="2" manualBreakCount="2">
    <brk id="48" max="16383" man="1"/>
    <brk id="7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D3E7-9979-45B3-BE69-D129B142A0BE}">
  <sheetPr>
    <tabColor rgb="FF00B050"/>
    <pageSetUpPr fitToPage="1"/>
  </sheetPr>
  <dimension ref="A1:I1146"/>
  <sheetViews>
    <sheetView showWhiteSpace="0" view="pageLayout" topLeftCell="A37" zoomScale="45" zoomScaleNormal="55" zoomScaleSheetLayoutView="55" zoomScalePageLayoutView="45" workbookViewId="0">
      <selection activeCell="C54" sqref="C54:C59"/>
    </sheetView>
  </sheetViews>
  <sheetFormatPr defaultColWidth="9.08984375" defaultRowHeight="17.5" x14ac:dyDescent="0.3"/>
  <cols>
    <col min="1" max="1" width="9.81640625" style="15" customWidth="1"/>
    <col min="2" max="2" width="26.453125" style="15" customWidth="1"/>
    <col min="3" max="3" width="101.1796875" style="2" customWidth="1"/>
    <col min="4" max="4" width="101.81640625" style="2" customWidth="1"/>
    <col min="5" max="5" width="97.54296875" style="2" customWidth="1"/>
    <col min="6" max="6" width="63.453125" style="1" customWidth="1"/>
    <col min="7" max="7" width="25.6328125" style="2" customWidth="1"/>
    <col min="8" max="16384" width="9.08984375" style="2"/>
  </cols>
  <sheetData>
    <row r="1" spans="1:9" ht="29.25" customHeight="1" x14ac:dyDescent="0.7">
      <c r="A1" s="368" t="s">
        <v>0</v>
      </c>
      <c r="B1" s="368"/>
      <c r="C1" s="368"/>
      <c r="D1" s="368"/>
      <c r="E1" s="368"/>
      <c r="F1" s="368"/>
      <c r="G1" s="368"/>
      <c r="H1" s="368"/>
      <c r="I1" s="368"/>
    </row>
    <row r="2" spans="1:9" ht="29.25" customHeight="1" thickBot="1" x14ac:dyDescent="0.75">
      <c r="A2" s="3"/>
      <c r="B2" s="3"/>
      <c r="C2" s="3"/>
      <c r="D2" s="3"/>
      <c r="E2" s="3"/>
      <c r="F2" s="117"/>
      <c r="G2" s="118"/>
    </row>
    <row r="3" spans="1:9" ht="29.25" customHeight="1" thickBot="1" x14ac:dyDescent="0.55000000000000004">
      <c r="A3" s="4" t="s">
        <v>1</v>
      </c>
      <c r="B3" s="4"/>
      <c r="C3" s="4" t="s">
        <v>216</v>
      </c>
      <c r="D3" s="4" t="s">
        <v>2</v>
      </c>
      <c r="E3" s="4" t="s">
        <v>3</v>
      </c>
      <c r="F3" s="4" t="s">
        <v>116</v>
      </c>
      <c r="G3" s="120" t="s">
        <v>208</v>
      </c>
    </row>
    <row r="4" spans="1:9" ht="27.75" customHeight="1" thickBot="1" x14ac:dyDescent="0.4">
      <c r="A4" s="5">
        <v>0.41666666666666669</v>
      </c>
      <c r="B4" s="5"/>
      <c r="C4" s="369"/>
      <c r="D4" s="370"/>
      <c r="E4" s="370"/>
      <c r="F4" s="121"/>
      <c r="G4" s="12"/>
    </row>
    <row r="5" spans="1:9" ht="27.75" customHeight="1" x14ac:dyDescent="0.35">
      <c r="A5" s="5">
        <f t="shared" ref="A5:A48" si="0">A4+"00:15"</f>
        <v>0.42708333333333337</v>
      </c>
      <c r="B5" s="502" t="s">
        <v>269</v>
      </c>
      <c r="C5" s="496" t="s">
        <v>118</v>
      </c>
      <c r="D5" s="374"/>
      <c r="E5" s="375"/>
      <c r="F5" s="375"/>
      <c r="G5" s="378"/>
    </row>
    <row r="6" spans="1:9" ht="27.75" customHeight="1" x14ac:dyDescent="0.35">
      <c r="A6" s="5">
        <f t="shared" si="0"/>
        <v>0.43750000000000006</v>
      </c>
      <c r="B6" s="503"/>
      <c r="C6" s="497"/>
      <c r="D6" s="376"/>
      <c r="E6" s="376"/>
      <c r="F6" s="376"/>
      <c r="G6" s="379"/>
    </row>
    <row r="7" spans="1:9" ht="27.75" customHeight="1" x14ac:dyDescent="0.35">
      <c r="A7" s="5">
        <f t="shared" si="0"/>
        <v>0.44791666666666674</v>
      </c>
      <c r="B7" s="503"/>
      <c r="C7" s="497"/>
      <c r="D7" s="376"/>
      <c r="E7" s="376"/>
      <c r="F7" s="376"/>
      <c r="G7" s="379"/>
    </row>
    <row r="8" spans="1:9" ht="27.75" customHeight="1" x14ac:dyDescent="0.35">
      <c r="A8" s="5">
        <f t="shared" si="0"/>
        <v>0.45833333333333343</v>
      </c>
      <c r="B8" s="503"/>
      <c r="C8" s="497"/>
      <c r="D8" s="376"/>
      <c r="E8" s="376"/>
      <c r="F8" s="376"/>
      <c r="G8" s="379"/>
    </row>
    <row r="9" spans="1:9" ht="27.75" customHeight="1" x14ac:dyDescent="0.35">
      <c r="A9" s="5">
        <f t="shared" si="0"/>
        <v>0.46875000000000011</v>
      </c>
      <c r="B9" s="503"/>
      <c r="C9" s="497"/>
      <c r="D9" s="376"/>
      <c r="E9" s="376"/>
      <c r="F9" s="376"/>
      <c r="G9" s="379"/>
    </row>
    <row r="10" spans="1:9" ht="27.75" customHeight="1" thickBot="1" x14ac:dyDescent="0.4">
      <c r="A10" s="5">
        <f t="shared" si="0"/>
        <v>0.4791666666666668</v>
      </c>
      <c r="B10" s="504"/>
      <c r="C10" s="498"/>
      <c r="D10" s="377"/>
      <c r="E10" s="377"/>
      <c r="F10" s="377"/>
      <c r="G10" s="379"/>
    </row>
    <row r="11" spans="1:9" ht="27.75" customHeight="1" x14ac:dyDescent="0.35">
      <c r="A11" s="5">
        <f t="shared" si="0"/>
        <v>0.48958333333333348</v>
      </c>
      <c r="B11" s="502" t="s">
        <v>220</v>
      </c>
      <c r="C11" s="381" t="s">
        <v>4</v>
      </c>
      <c r="D11" s="381"/>
      <c r="E11" s="381"/>
      <c r="F11" s="376"/>
      <c r="G11" s="379"/>
    </row>
    <row r="12" spans="1:9" ht="27.75" customHeight="1" x14ac:dyDescent="0.35">
      <c r="A12" s="5">
        <f t="shared" si="0"/>
        <v>0.50000000000000011</v>
      </c>
      <c r="B12" s="503"/>
      <c r="C12" s="381"/>
      <c r="D12" s="381"/>
      <c r="E12" s="381"/>
      <c r="F12" s="376"/>
      <c r="G12" s="379"/>
    </row>
    <row r="13" spans="1:9" ht="27.75" customHeight="1" x14ac:dyDescent="0.35">
      <c r="A13" s="5">
        <f t="shared" si="0"/>
        <v>0.51041666666666674</v>
      </c>
      <c r="B13" s="503"/>
      <c r="C13" s="381"/>
      <c r="D13" s="381"/>
      <c r="E13" s="381"/>
      <c r="F13" s="376"/>
      <c r="G13" s="379"/>
    </row>
    <row r="14" spans="1:9" ht="27.75" customHeight="1" thickBot="1" x14ac:dyDescent="0.4">
      <c r="A14" s="5">
        <f t="shared" si="0"/>
        <v>0.52083333333333337</v>
      </c>
      <c r="B14" s="504"/>
      <c r="C14" s="381"/>
      <c r="D14" s="381"/>
      <c r="E14" s="381"/>
      <c r="F14" s="376"/>
      <c r="G14" s="379"/>
    </row>
    <row r="15" spans="1:9" ht="27.75" customHeight="1" x14ac:dyDescent="0.35">
      <c r="A15" s="5">
        <f t="shared" si="0"/>
        <v>0.53125</v>
      </c>
      <c r="B15" s="502" t="s">
        <v>221</v>
      </c>
      <c r="C15" s="499" t="s">
        <v>252</v>
      </c>
      <c r="D15" s="385"/>
      <c r="E15" s="375"/>
      <c r="F15" s="375"/>
      <c r="G15" s="379"/>
    </row>
    <row r="16" spans="1:9" ht="27.75" customHeight="1" x14ac:dyDescent="0.35">
      <c r="A16" s="5">
        <f t="shared" si="0"/>
        <v>0.54166666666666663</v>
      </c>
      <c r="B16" s="503"/>
      <c r="C16" s="500"/>
      <c r="D16" s="376"/>
      <c r="E16" s="376"/>
      <c r="F16" s="376"/>
      <c r="G16" s="379"/>
    </row>
    <row r="17" spans="1:7" ht="27.75" customHeight="1" x14ac:dyDescent="0.35">
      <c r="A17" s="5">
        <f t="shared" si="0"/>
        <v>0.55208333333333326</v>
      </c>
      <c r="B17" s="503"/>
      <c r="C17" s="500"/>
      <c r="D17" s="376"/>
      <c r="E17" s="376"/>
      <c r="F17" s="376"/>
      <c r="G17" s="379"/>
    </row>
    <row r="18" spans="1:7" ht="44.25" customHeight="1" thickBot="1" x14ac:dyDescent="0.4">
      <c r="A18" s="5">
        <f t="shared" si="0"/>
        <v>0.56249999999999989</v>
      </c>
      <c r="B18" s="504"/>
      <c r="C18" s="501"/>
      <c r="D18" s="377"/>
      <c r="E18" s="377"/>
      <c r="F18" s="377"/>
      <c r="G18" s="379"/>
    </row>
    <row r="19" spans="1:7" ht="27.75" customHeight="1" thickBot="1" x14ac:dyDescent="0.4">
      <c r="A19" s="5">
        <f t="shared" si="0"/>
        <v>0.57291666666666652</v>
      </c>
      <c r="B19" s="265" t="s">
        <v>222</v>
      </c>
      <c r="C19" s="381" t="s">
        <v>5</v>
      </c>
      <c r="D19" s="386"/>
      <c r="E19" s="386"/>
      <c r="F19" s="386"/>
      <c r="G19" s="379"/>
    </row>
    <row r="20" spans="1:7" ht="27.75" customHeight="1" x14ac:dyDescent="0.35">
      <c r="A20" s="5">
        <f t="shared" si="0"/>
        <v>0.58333333333333315</v>
      </c>
      <c r="B20" s="502" t="s">
        <v>223</v>
      </c>
      <c r="C20" s="505" t="s">
        <v>214</v>
      </c>
      <c r="D20" s="490" t="s">
        <v>318</v>
      </c>
      <c r="E20" s="568" t="s">
        <v>7</v>
      </c>
      <c r="F20" s="358" t="s">
        <v>202</v>
      </c>
      <c r="G20" s="362" t="s">
        <v>223</v>
      </c>
    </row>
    <row r="21" spans="1:7" ht="27.75" customHeight="1" x14ac:dyDescent="0.35">
      <c r="A21" s="5">
        <f t="shared" si="0"/>
        <v>0.59374999999999978</v>
      </c>
      <c r="B21" s="503"/>
      <c r="C21" s="506"/>
      <c r="D21" s="565"/>
      <c r="E21" s="569"/>
      <c r="F21" s="360"/>
      <c r="G21" s="363"/>
    </row>
    <row r="22" spans="1:7" ht="27.75" customHeight="1" x14ac:dyDescent="0.35">
      <c r="A22" s="5">
        <f t="shared" si="0"/>
        <v>0.60416666666666641</v>
      </c>
      <c r="B22" s="503"/>
      <c r="C22" s="506"/>
      <c r="D22" s="565"/>
      <c r="E22" s="569"/>
      <c r="F22" s="360"/>
      <c r="G22" s="363"/>
    </row>
    <row r="23" spans="1:7" ht="27.75" customHeight="1" thickBot="1" x14ac:dyDescent="0.4">
      <c r="A23" s="5">
        <f t="shared" si="0"/>
        <v>0.61458333333333304</v>
      </c>
      <c r="B23" s="504"/>
      <c r="C23" s="507"/>
      <c r="D23" s="565"/>
      <c r="E23" s="570"/>
      <c r="F23" s="361"/>
      <c r="G23" s="364"/>
    </row>
    <row r="24" spans="1:7" ht="27.75" customHeight="1" thickBot="1" x14ac:dyDescent="0.4">
      <c r="A24" s="5">
        <f t="shared" si="0"/>
        <v>0.62499999999999967</v>
      </c>
      <c r="B24" s="266" t="s">
        <v>224</v>
      </c>
      <c r="C24" s="125" t="s">
        <v>5</v>
      </c>
      <c r="D24" s="565"/>
      <c r="E24" s="127" t="s">
        <v>5</v>
      </c>
      <c r="F24" s="217"/>
      <c r="G24" s="124"/>
    </row>
    <row r="25" spans="1:7" ht="27.75" customHeight="1" x14ac:dyDescent="0.35">
      <c r="A25" s="5">
        <f t="shared" si="0"/>
        <v>0.6354166666666663</v>
      </c>
      <c r="B25" s="502" t="s">
        <v>225</v>
      </c>
      <c r="C25" s="574" t="s">
        <v>267</v>
      </c>
      <c r="D25" s="566"/>
      <c r="E25" s="511" t="s">
        <v>215</v>
      </c>
      <c r="F25" s="358" t="s">
        <v>201</v>
      </c>
      <c r="G25" s="365" t="s">
        <v>225</v>
      </c>
    </row>
    <row r="26" spans="1:7" ht="27.75" customHeight="1" thickBot="1" x14ac:dyDescent="0.4">
      <c r="A26" s="5">
        <f t="shared" si="0"/>
        <v>0.64583333333333293</v>
      </c>
      <c r="B26" s="517"/>
      <c r="C26" s="575"/>
      <c r="D26" s="567"/>
      <c r="E26" s="403"/>
      <c r="F26" s="359"/>
      <c r="G26" s="366"/>
    </row>
    <row r="27" spans="1:7" ht="27.75" customHeight="1" x14ac:dyDescent="0.35">
      <c r="A27" s="5">
        <f t="shared" si="0"/>
        <v>0.65624999999999956</v>
      </c>
      <c r="B27" s="517"/>
      <c r="C27" s="575"/>
      <c r="D27" s="408" t="s">
        <v>268</v>
      </c>
      <c r="E27" s="403"/>
      <c r="F27" s="359"/>
      <c r="G27" s="366"/>
    </row>
    <row r="28" spans="1:7" ht="38.4" customHeight="1" thickBot="1" x14ac:dyDescent="0.4">
      <c r="A28" s="5">
        <f t="shared" si="0"/>
        <v>0.66666666666666619</v>
      </c>
      <c r="B28" s="518"/>
      <c r="C28" s="576"/>
      <c r="D28" s="409"/>
      <c r="E28" s="404"/>
      <c r="F28" s="360"/>
      <c r="G28" s="367"/>
    </row>
    <row r="29" spans="1:7" ht="27.75" customHeight="1" thickBot="1" x14ac:dyDescent="0.4">
      <c r="A29" s="5">
        <f t="shared" si="0"/>
        <v>0.67708333333333282</v>
      </c>
      <c r="B29" s="266" t="s">
        <v>226</v>
      </c>
      <c r="C29" s="253" t="s">
        <v>5</v>
      </c>
      <c r="D29" s="409"/>
      <c r="E29" s="253" t="s">
        <v>5</v>
      </c>
      <c r="F29" s="527"/>
      <c r="G29" s="216"/>
    </row>
    <row r="30" spans="1:7" ht="38.25" customHeight="1" x14ac:dyDescent="0.35">
      <c r="A30" s="5">
        <f t="shared" si="0"/>
        <v>0.68749999999999944</v>
      </c>
      <c r="B30" s="502" t="s">
        <v>227</v>
      </c>
      <c r="C30" s="524" t="s">
        <v>9</v>
      </c>
      <c r="D30" s="393"/>
      <c r="E30" s="375"/>
      <c r="F30" s="528"/>
      <c r="G30" s="216"/>
    </row>
    <row r="31" spans="1:7" ht="27.75" customHeight="1" x14ac:dyDescent="0.35">
      <c r="A31" s="5">
        <f t="shared" si="0"/>
        <v>0.69791666666666607</v>
      </c>
      <c r="B31" s="503"/>
      <c r="C31" s="525"/>
      <c r="D31" s="394"/>
      <c r="E31" s="376"/>
      <c r="F31" s="528"/>
      <c r="G31" s="124"/>
    </row>
    <row r="32" spans="1:7" ht="27.75" customHeight="1" x14ac:dyDescent="0.35">
      <c r="A32" s="5">
        <f t="shared" si="0"/>
        <v>0.7083333333333327</v>
      </c>
      <c r="B32" s="503"/>
      <c r="C32" s="525"/>
      <c r="D32" s="394"/>
      <c r="E32" s="376"/>
      <c r="F32" s="528"/>
      <c r="G32" s="124"/>
    </row>
    <row r="33" spans="1:7" ht="27.75" customHeight="1" x14ac:dyDescent="0.35">
      <c r="A33" s="5">
        <f t="shared" si="0"/>
        <v>0.71874999999999933</v>
      </c>
      <c r="B33" s="503"/>
      <c r="C33" s="525"/>
      <c r="D33" s="394"/>
      <c r="E33" s="376"/>
      <c r="F33" s="528"/>
      <c r="G33" s="124"/>
    </row>
    <row r="34" spans="1:7" ht="27.75" customHeight="1" x14ac:dyDescent="0.35">
      <c r="A34" s="5">
        <f t="shared" si="0"/>
        <v>0.72916666666666596</v>
      </c>
      <c r="B34" s="503"/>
      <c r="C34" s="525"/>
      <c r="D34" s="394"/>
      <c r="E34" s="376"/>
      <c r="F34" s="528"/>
      <c r="G34" s="124"/>
    </row>
    <row r="35" spans="1:7" ht="27.75" customHeight="1" thickBot="1" x14ac:dyDescent="0.4">
      <c r="A35" s="5">
        <f t="shared" si="0"/>
        <v>0.73958333333333259</v>
      </c>
      <c r="B35" s="504"/>
      <c r="C35" s="526"/>
      <c r="D35" s="395"/>
      <c r="E35" s="377"/>
      <c r="F35" s="528"/>
      <c r="G35" s="124"/>
    </row>
    <row r="36" spans="1:7" ht="27.75" customHeight="1" thickBot="1" x14ac:dyDescent="0.4">
      <c r="A36" s="5">
        <f t="shared" si="0"/>
        <v>0.74999999999999922</v>
      </c>
      <c r="B36" s="266" t="s">
        <v>228</v>
      </c>
      <c r="C36" s="396" t="s">
        <v>5</v>
      </c>
      <c r="D36" s="397"/>
      <c r="E36" s="397"/>
      <c r="F36" s="529"/>
      <c r="G36" s="124"/>
    </row>
    <row r="37" spans="1:7" ht="58.75" customHeight="1" x14ac:dyDescent="0.35">
      <c r="A37" s="5">
        <f t="shared" si="0"/>
        <v>0.76041666666666585</v>
      </c>
      <c r="B37" s="502" t="s">
        <v>229</v>
      </c>
      <c r="C37" s="571" t="s">
        <v>10</v>
      </c>
      <c r="D37" s="420" t="s">
        <v>11</v>
      </c>
      <c r="E37" s="423" t="s">
        <v>194</v>
      </c>
      <c r="F37" s="426" t="s">
        <v>316</v>
      </c>
      <c r="G37" s="362" t="s">
        <v>229</v>
      </c>
    </row>
    <row r="38" spans="1:7" ht="27.75" customHeight="1" x14ac:dyDescent="0.35">
      <c r="A38" s="5">
        <f t="shared" si="0"/>
        <v>0.77083333333333248</v>
      </c>
      <c r="B38" s="515"/>
      <c r="C38" s="572"/>
      <c r="D38" s="421"/>
      <c r="E38" s="424"/>
      <c r="F38" s="360"/>
      <c r="G38" s="363"/>
    </row>
    <row r="39" spans="1:7" ht="27.75" customHeight="1" x14ac:dyDescent="0.35">
      <c r="A39" s="5">
        <f t="shared" si="0"/>
        <v>0.78124999999999911</v>
      </c>
      <c r="B39" s="515"/>
      <c r="C39" s="572"/>
      <c r="D39" s="421"/>
      <c r="E39" s="424"/>
      <c r="F39" s="360"/>
      <c r="G39" s="363"/>
    </row>
    <row r="40" spans="1:7" ht="27.75" customHeight="1" thickBot="1" x14ac:dyDescent="0.4">
      <c r="A40" s="5">
        <f t="shared" si="0"/>
        <v>0.79166666666666574</v>
      </c>
      <c r="B40" s="516"/>
      <c r="C40" s="573"/>
      <c r="D40" s="422"/>
      <c r="E40" s="425"/>
      <c r="F40" s="361"/>
      <c r="G40" s="364"/>
    </row>
    <row r="41" spans="1:7" ht="18.75" customHeight="1" x14ac:dyDescent="0.35">
      <c r="A41" s="5">
        <f t="shared" si="0"/>
        <v>0.80208333333333237</v>
      </c>
      <c r="B41" s="502" t="s">
        <v>230</v>
      </c>
      <c r="C41" s="410" t="s">
        <v>130</v>
      </c>
      <c r="D41" s="376"/>
      <c r="E41" s="376"/>
      <c r="F41" s="411"/>
      <c r="G41" s="122"/>
    </row>
    <row r="42" spans="1:7" ht="15.75" customHeight="1" x14ac:dyDescent="0.35">
      <c r="A42" s="5">
        <f t="shared" si="0"/>
        <v>0.812499999999999</v>
      </c>
      <c r="B42" s="515"/>
      <c r="C42" s="412"/>
      <c r="D42" s="376"/>
      <c r="E42" s="376"/>
      <c r="F42" s="411"/>
      <c r="G42" s="122"/>
    </row>
    <row r="43" spans="1:7" ht="20.25" customHeight="1" x14ac:dyDescent="0.35">
      <c r="A43" s="5">
        <f t="shared" si="0"/>
        <v>0.82291666666666563</v>
      </c>
      <c r="B43" s="515"/>
      <c r="C43" s="412"/>
      <c r="D43" s="376"/>
      <c r="E43" s="376"/>
      <c r="F43" s="411"/>
      <c r="G43" s="122"/>
    </row>
    <row r="44" spans="1:7" ht="18.75" customHeight="1" x14ac:dyDescent="0.35">
      <c r="A44" s="5">
        <f t="shared" si="0"/>
        <v>0.83333333333333226</v>
      </c>
      <c r="B44" s="515"/>
      <c r="C44" s="412"/>
      <c r="D44" s="376"/>
      <c r="E44" s="376"/>
      <c r="F44" s="411"/>
      <c r="G44" s="122"/>
    </row>
    <row r="45" spans="1:7" ht="17.25" customHeight="1" x14ac:dyDescent="0.35">
      <c r="A45" s="5">
        <f t="shared" si="0"/>
        <v>0.84374999999999889</v>
      </c>
      <c r="B45" s="515"/>
      <c r="C45" s="412"/>
      <c r="D45" s="376"/>
      <c r="E45" s="376"/>
      <c r="F45" s="411"/>
      <c r="G45" s="122"/>
    </row>
    <row r="46" spans="1:7" ht="17.25" customHeight="1" x14ac:dyDescent="0.35">
      <c r="A46" s="5">
        <f t="shared" si="0"/>
        <v>0.85416666666666552</v>
      </c>
      <c r="B46" s="516"/>
      <c r="C46" s="413"/>
      <c r="D46" s="377"/>
      <c r="E46" s="377"/>
      <c r="F46" s="414"/>
      <c r="G46" s="122"/>
    </row>
    <row r="47" spans="1:7" ht="27.75" customHeight="1" x14ac:dyDescent="0.35">
      <c r="A47" s="5">
        <f t="shared" si="0"/>
        <v>0.86458333333333215</v>
      </c>
      <c r="B47" s="502" t="s">
        <v>231</v>
      </c>
      <c r="C47" s="415" t="s">
        <v>12</v>
      </c>
      <c r="D47" s="416"/>
      <c r="E47" s="416"/>
      <c r="F47" s="417"/>
    </row>
    <row r="48" spans="1:7" ht="27.75" customHeight="1" x14ac:dyDescent="0.35">
      <c r="A48" s="5">
        <f t="shared" si="0"/>
        <v>0.87499999999999878</v>
      </c>
      <c r="B48" s="516"/>
      <c r="C48" s="418"/>
      <c r="D48" s="419"/>
      <c r="E48" s="419"/>
      <c r="F48" s="414"/>
    </row>
    <row r="49" spans="1:9" s="10" customFormat="1" ht="17.25" customHeight="1" x14ac:dyDescent="0.35">
      <c r="A49" s="7"/>
      <c r="B49" s="7"/>
      <c r="C49" s="8"/>
      <c r="D49" s="8"/>
      <c r="E49" s="8"/>
      <c r="F49" s="9"/>
    </row>
    <row r="50" spans="1:9" ht="29.25" customHeight="1" x14ac:dyDescent="0.7">
      <c r="A50" s="368" t="s">
        <v>127</v>
      </c>
      <c r="B50" s="368"/>
      <c r="C50" s="368"/>
      <c r="D50" s="368"/>
      <c r="E50" s="368"/>
      <c r="F50" s="368"/>
      <c r="G50" s="368"/>
      <c r="H50" s="368"/>
      <c r="I50" s="368"/>
    </row>
    <row r="51" spans="1:9" ht="29.25" customHeight="1" thickBot="1" x14ac:dyDescent="0.75">
      <c r="A51" s="3"/>
      <c r="B51" s="3"/>
      <c r="C51" s="3"/>
      <c r="D51" s="3"/>
      <c r="E51" s="3"/>
    </row>
    <row r="52" spans="1:9" ht="29.25" customHeight="1" thickBot="1" x14ac:dyDescent="0.55000000000000004">
      <c r="A52" s="4" t="s">
        <v>1</v>
      </c>
      <c r="B52" s="4"/>
      <c r="C52" s="4" t="s">
        <v>216</v>
      </c>
      <c r="D52" s="14" t="s">
        <v>13</v>
      </c>
      <c r="E52" s="11" t="s">
        <v>3</v>
      </c>
      <c r="F52" s="119" t="s">
        <v>116</v>
      </c>
      <c r="G52" s="120" t="s">
        <v>133</v>
      </c>
    </row>
    <row r="53" spans="1:9" ht="27.75" customHeight="1" thickBot="1" x14ac:dyDescent="0.4">
      <c r="A53" s="5">
        <v>0.33333333333333331</v>
      </c>
      <c r="B53" s="5"/>
      <c r="C53" s="12"/>
      <c r="D53" s="12"/>
      <c r="E53" s="12"/>
    </row>
    <row r="54" spans="1:9" ht="27.75" customHeight="1" x14ac:dyDescent="0.35">
      <c r="A54" s="5">
        <f t="shared" ref="A54:A78" si="1">A53+"00:15"</f>
        <v>0.34375</v>
      </c>
      <c r="B54" s="502" t="s">
        <v>232</v>
      </c>
      <c r="C54" s="577" t="s">
        <v>18</v>
      </c>
      <c r="D54" s="581" t="s">
        <v>128</v>
      </c>
      <c r="E54" s="428" t="s">
        <v>195</v>
      </c>
      <c r="F54" s="358" t="s">
        <v>202</v>
      </c>
      <c r="G54" s="362" t="s">
        <v>238</v>
      </c>
    </row>
    <row r="55" spans="1:9" ht="27.75" customHeight="1" x14ac:dyDescent="0.35">
      <c r="A55" s="5">
        <f t="shared" si="1"/>
        <v>0.35416666666666669</v>
      </c>
      <c r="B55" s="503"/>
      <c r="C55" s="578"/>
      <c r="D55" s="582"/>
      <c r="E55" s="427"/>
      <c r="F55" s="360"/>
      <c r="G55" s="363"/>
    </row>
    <row r="56" spans="1:9" ht="27.75" customHeight="1" x14ac:dyDescent="0.35">
      <c r="A56" s="5">
        <f t="shared" si="1"/>
        <v>0.36458333333333337</v>
      </c>
      <c r="B56" s="503"/>
      <c r="C56" s="578"/>
      <c r="D56" s="582"/>
      <c r="E56" s="427"/>
      <c r="F56" s="360"/>
      <c r="G56" s="363"/>
    </row>
    <row r="57" spans="1:9" ht="27.75" customHeight="1" thickBot="1" x14ac:dyDescent="0.4">
      <c r="A57" s="5">
        <f t="shared" si="1"/>
        <v>0.37500000000000006</v>
      </c>
      <c r="B57" s="503"/>
      <c r="C57" s="579"/>
      <c r="D57" s="583"/>
      <c r="E57" s="427"/>
      <c r="F57" s="361"/>
      <c r="G57" s="364"/>
    </row>
    <row r="58" spans="1:9" ht="27.75" customHeight="1" x14ac:dyDescent="0.35">
      <c r="A58" s="5">
        <f t="shared" si="1"/>
        <v>0.38541666666666674</v>
      </c>
      <c r="B58" s="503"/>
      <c r="C58" s="579"/>
      <c r="D58" s="584"/>
      <c r="E58" s="427"/>
      <c r="F58" s="521"/>
      <c r="G58" s="124"/>
    </row>
    <row r="59" spans="1:9" ht="27.75" customHeight="1" thickBot="1" x14ac:dyDescent="0.4">
      <c r="A59" s="5">
        <f t="shared" si="1"/>
        <v>0.39583333333333343</v>
      </c>
      <c r="B59" s="504"/>
      <c r="C59" s="580"/>
      <c r="D59" s="585"/>
      <c r="E59" s="404"/>
      <c r="F59" s="411"/>
      <c r="G59" s="216"/>
    </row>
    <row r="60" spans="1:9" ht="27.75" customHeight="1" thickBot="1" x14ac:dyDescent="0.4">
      <c r="A60" s="5">
        <f t="shared" si="1"/>
        <v>0.40625000000000011</v>
      </c>
      <c r="B60" s="275" t="s">
        <v>271</v>
      </c>
      <c r="C60" s="429" t="s">
        <v>16</v>
      </c>
      <c r="D60" s="430"/>
      <c r="E60" s="396"/>
      <c r="F60" s="379"/>
      <c r="G60" s="216"/>
    </row>
    <row r="61" spans="1:9" ht="27.75" customHeight="1" x14ac:dyDescent="0.35">
      <c r="A61" s="5">
        <f t="shared" si="1"/>
        <v>0.4166666666666668</v>
      </c>
      <c r="B61" s="502" t="s">
        <v>233</v>
      </c>
      <c r="C61" s="544" t="s">
        <v>17</v>
      </c>
      <c r="D61" s="607"/>
      <c r="E61" s="417"/>
      <c r="F61" s="379"/>
      <c r="G61" s="124"/>
    </row>
    <row r="62" spans="1:9" ht="27.75" customHeight="1" x14ac:dyDescent="0.35">
      <c r="A62" s="5">
        <f t="shared" si="1"/>
        <v>0.42708333333333348</v>
      </c>
      <c r="B62" s="503"/>
      <c r="C62" s="545"/>
      <c r="D62" s="608"/>
      <c r="E62" s="411"/>
      <c r="F62" s="379"/>
    </row>
    <row r="63" spans="1:9" ht="27.75" customHeight="1" x14ac:dyDescent="0.35">
      <c r="A63" s="5">
        <f t="shared" si="1"/>
        <v>0.43750000000000017</v>
      </c>
      <c r="B63" s="503"/>
      <c r="C63" s="545"/>
      <c r="D63" s="608"/>
      <c r="E63" s="411"/>
      <c r="F63" s="379"/>
    </row>
    <row r="64" spans="1:9" ht="27.75" customHeight="1" x14ac:dyDescent="0.35">
      <c r="A64" s="5">
        <f t="shared" si="1"/>
        <v>0.44791666666666685</v>
      </c>
      <c r="B64" s="503"/>
      <c r="C64" s="545"/>
      <c r="D64" s="608"/>
      <c r="E64" s="411"/>
      <c r="F64" s="379"/>
    </row>
    <row r="65" spans="1:9" ht="27.75" customHeight="1" x14ac:dyDescent="0.35">
      <c r="A65" s="5">
        <f t="shared" si="1"/>
        <v>0.45833333333333354</v>
      </c>
      <c r="B65" s="503"/>
      <c r="C65" s="545"/>
      <c r="D65" s="608"/>
      <c r="E65" s="411"/>
      <c r="F65" s="379"/>
    </row>
    <row r="66" spans="1:9" ht="27.75" customHeight="1" thickBot="1" x14ac:dyDescent="0.4">
      <c r="A66" s="5">
        <f t="shared" si="1"/>
        <v>0.46875000000000022</v>
      </c>
      <c r="B66" s="504"/>
      <c r="C66" s="546"/>
      <c r="D66" s="609"/>
      <c r="E66" s="414"/>
      <c r="F66" s="379"/>
    </row>
    <row r="67" spans="1:9" ht="27.75" customHeight="1" thickBot="1" x14ac:dyDescent="0.4">
      <c r="A67" s="5">
        <f t="shared" si="1"/>
        <v>0.47916666666666691</v>
      </c>
      <c r="B67" s="275" t="s">
        <v>246</v>
      </c>
      <c r="C67" s="429" t="s">
        <v>16</v>
      </c>
      <c r="D67" s="434"/>
      <c r="E67" s="434"/>
      <c r="F67" s="379"/>
    </row>
    <row r="68" spans="1:9" ht="27.75" customHeight="1" x14ac:dyDescent="0.35">
      <c r="A68" s="5">
        <f t="shared" si="1"/>
        <v>0.48958333333333359</v>
      </c>
      <c r="B68" s="502" t="s">
        <v>220</v>
      </c>
      <c r="C68" s="547" t="s">
        <v>19</v>
      </c>
      <c r="D68" s="431" t="s">
        <v>23</v>
      </c>
      <c r="E68" s="519" t="s">
        <v>20</v>
      </c>
      <c r="F68" s="379"/>
      <c r="G68" s="124"/>
    </row>
    <row r="69" spans="1:9" ht="27.75" customHeight="1" x14ac:dyDescent="0.35">
      <c r="A69" s="5">
        <f t="shared" si="1"/>
        <v>0.50000000000000022</v>
      </c>
      <c r="B69" s="515"/>
      <c r="C69" s="548"/>
      <c r="D69" s="432"/>
      <c r="E69" s="520"/>
      <c r="F69" s="379"/>
      <c r="G69" s="216"/>
    </row>
    <row r="70" spans="1:9" ht="27.75" customHeight="1" x14ac:dyDescent="0.35">
      <c r="A70" s="5">
        <f t="shared" si="1"/>
        <v>0.51041666666666685</v>
      </c>
      <c r="B70" s="515"/>
      <c r="C70" s="548"/>
      <c r="D70" s="432"/>
      <c r="E70" s="520"/>
      <c r="F70" s="379"/>
      <c r="G70" s="216"/>
    </row>
    <row r="71" spans="1:9" ht="56.25" customHeight="1" x14ac:dyDescent="0.35">
      <c r="A71" s="5">
        <f t="shared" si="1"/>
        <v>0.52083333333333348</v>
      </c>
      <c r="B71" s="516"/>
      <c r="C71" s="548"/>
      <c r="D71" s="432"/>
      <c r="E71" s="493"/>
      <c r="F71" s="379"/>
      <c r="G71" s="124"/>
    </row>
    <row r="72" spans="1:9" ht="27.75" customHeight="1" x14ac:dyDescent="0.35">
      <c r="A72" s="5">
        <f t="shared" si="1"/>
        <v>0.53125000000000011</v>
      </c>
      <c r="B72" s="502" t="s">
        <v>234</v>
      </c>
      <c r="C72" s="586" t="s">
        <v>123</v>
      </c>
      <c r="D72" s="385"/>
      <c r="E72" s="385"/>
      <c r="F72" s="417"/>
      <c r="G72" s="439"/>
    </row>
    <row r="73" spans="1:9" ht="27.75" customHeight="1" x14ac:dyDescent="0.35">
      <c r="A73" s="5">
        <f t="shared" si="1"/>
        <v>0.54166666666666674</v>
      </c>
      <c r="B73" s="515"/>
      <c r="C73" s="438"/>
      <c r="D73" s="381"/>
      <c r="E73" s="381"/>
      <c r="F73" s="411"/>
      <c r="G73" s="440"/>
    </row>
    <row r="74" spans="1:9" ht="27.75" customHeight="1" x14ac:dyDescent="0.35">
      <c r="A74" s="5">
        <f t="shared" si="1"/>
        <v>0.55208333333333337</v>
      </c>
      <c r="B74" s="516"/>
      <c r="C74" s="587"/>
      <c r="D74" s="588"/>
      <c r="E74" s="588"/>
      <c r="F74" s="414"/>
      <c r="G74" s="440"/>
    </row>
    <row r="75" spans="1:9" ht="27.75" customHeight="1" x14ac:dyDescent="0.35">
      <c r="A75" s="5">
        <f>A74+"00:15"</f>
        <v>0.5625</v>
      </c>
      <c r="B75" s="502" t="s">
        <v>235</v>
      </c>
      <c r="C75" s="542" t="s">
        <v>21</v>
      </c>
      <c r="D75" s="445"/>
      <c r="E75" s="448"/>
      <c r="F75" s="411"/>
      <c r="G75" s="124"/>
    </row>
    <row r="76" spans="1:9" ht="27.75" customHeight="1" x14ac:dyDescent="0.35">
      <c r="A76" s="5">
        <f t="shared" si="1"/>
        <v>0.57291666666666663</v>
      </c>
      <c r="B76" s="515"/>
      <c r="C76" s="542"/>
      <c r="D76" s="445"/>
      <c r="E76" s="448"/>
      <c r="F76" s="411"/>
    </row>
    <row r="77" spans="1:9" ht="27.75" customHeight="1" x14ac:dyDescent="0.35">
      <c r="A77" s="5">
        <f t="shared" si="1"/>
        <v>0.58333333333333326</v>
      </c>
      <c r="B77" s="515"/>
      <c r="C77" s="542"/>
      <c r="D77" s="445"/>
      <c r="E77" s="448"/>
      <c r="F77" s="411"/>
    </row>
    <row r="78" spans="1:9" ht="27.75" customHeight="1" thickBot="1" x14ac:dyDescent="0.4">
      <c r="A78" s="5">
        <f t="shared" si="1"/>
        <v>0.59374999999999989</v>
      </c>
      <c r="B78" s="516"/>
      <c r="C78" s="543"/>
      <c r="D78" s="446"/>
      <c r="E78" s="449"/>
      <c r="F78" s="414"/>
    </row>
    <row r="79" spans="1:9" s="10" customFormat="1" ht="27.75" customHeight="1" x14ac:dyDescent="0.7">
      <c r="A79" s="7"/>
      <c r="B79" s="7"/>
      <c r="C79" s="8"/>
      <c r="D79" s="3"/>
      <c r="E79" s="8"/>
      <c r="F79" s="9"/>
    </row>
    <row r="80" spans="1:9" ht="44.25" customHeight="1" x14ac:dyDescent="0.7">
      <c r="A80" s="368" t="s">
        <v>126</v>
      </c>
      <c r="B80" s="368"/>
      <c r="C80" s="368"/>
      <c r="D80" s="368"/>
      <c r="E80" s="368"/>
      <c r="F80" s="368"/>
      <c r="G80" s="368"/>
      <c r="H80" s="368"/>
      <c r="I80" s="368"/>
    </row>
    <row r="81" spans="1:7" ht="29.25" customHeight="1" thickBot="1" x14ac:dyDescent="0.75">
      <c r="A81" s="3"/>
      <c r="B81" s="3"/>
      <c r="C81" s="3"/>
      <c r="D81" s="13"/>
      <c r="E81" s="3"/>
    </row>
    <row r="82" spans="1:7" ht="29.25" customHeight="1" thickBot="1" x14ac:dyDescent="0.55000000000000004">
      <c r="A82" s="4" t="s">
        <v>1</v>
      </c>
      <c r="B82" s="4"/>
      <c r="C82" s="4" t="s">
        <v>216</v>
      </c>
      <c r="D82" s="14" t="s">
        <v>13</v>
      </c>
      <c r="E82" s="11" t="s">
        <v>3</v>
      </c>
      <c r="F82" s="4" t="s">
        <v>116</v>
      </c>
      <c r="G82" s="120" t="s">
        <v>133</v>
      </c>
    </row>
    <row r="83" spans="1:7" ht="29.25" customHeight="1" thickBot="1" x14ac:dyDescent="0.4">
      <c r="A83" s="5">
        <v>0.59375</v>
      </c>
      <c r="B83" s="5"/>
      <c r="C83" s="13"/>
      <c r="D83" s="106"/>
      <c r="E83" s="13"/>
    </row>
    <row r="84" spans="1:7" ht="29.25" customHeight="1" x14ac:dyDescent="0.35">
      <c r="A84" s="5">
        <v>0.60416666666666663</v>
      </c>
      <c r="B84" s="502" t="s">
        <v>236</v>
      </c>
      <c r="C84" s="550" t="s">
        <v>211</v>
      </c>
      <c r="D84" s="581" t="s">
        <v>22</v>
      </c>
      <c r="E84" s="428" t="s">
        <v>317</v>
      </c>
      <c r="F84" s="358" t="s">
        <v>266</v>
      </c>
      <c r="G84" s="362" t="s">
        <v>237</v>
      </c>
    </row>
    <row r="85" spans="1:7" ht="39" customHeight="1" x14ac:dyDescent="0.35">
      <c r="A85" s="5">
        <v>0.61458333333333304</v>
      </c>
      <c r="B85" s="503"/>
      <c r="C85" s="551"/>
      <c r="D85" s="582"/>
      <c r="E85" s="452"/>
      <c r="F85" s="359"/>
      <c r="G85" s="363"/>
    </row>
    <row r="86" spans="1:7" ht="47.4" customHeight="1" x14ac:dyDescent="0.35">
      <c r="A86" s="5">
        <v>0.625</v>
      </c>
      <c r="B86" s="503"/>
      <c r="C86" s="551"/>
      <c r="D86" s="582"/>
      <c r="E86" s="452"/>
      <c r="F86" s="360"/>
      <c r="G86" s="363"/>
    </row>
    <row r="87" spans="1:7" ht="27.75" customHeight="1" x14ac:dyDescent="0.35">
      <c r="A87" s="5">
        <v>0.63541666666666696</v>
      </c>
      <c r="B87" s="503"/>
      <c r="C87" s="551"/>
      <c r="D87" s="583"/>
      <c r="E87" s="452"/>
      <c r="F87" s="360"/>
      <c r="G87" s="364"/>
    </row>
    <row r="88" spans="1:7" ht="27.75" customHeight="1" x14ac:dyDescent="0.35">
      <c r="A88" s="5">
        <v>0.64583333333333304</v>
      </c>
      <c r="B88" s="503"/>
      <c r="C88" s="551"/>
      <c r="D88" s="583"/>
      <c r="E88" s="453"/>
      <c r="F88" s="537"/>
    </row>
    <row r="89" spans="1:7" ht="27.75" customHeight="1" thickBot="1" x14ac:dyDescent="0.4">
      <c r="A89" s="5">
        <v>0.65625</v>
      </c>
      <c r="B89" s="504"/>
      <c r="C89" s="552"/>
      <c r="D89" s="592"/>
      <c r="E89" s="454"/>
      <c r="F89" s="379"/>
    </row>
    <row r="90" spans="1:7" ht="27.75" customHeight="1" thickBot="1" x14ac:dyDescent="0.4">
      <c r="A90" s="5">
        <v>0.66666666666666596</v>
      </c>
      <c r="B90" s="266" t="s">
        <v>248</v>
      </c>
      <c r="C90" s="429" t="s">
        <v>16</v>
      </c>
      <c r="D90" s="455"/>
      <c r="E90" s="455"/>
      <c r="F90" s="379"/>
    </row>
    <row r="91" spans="1:7" ht="27.75" customHeight="1" x14ac:dyDescent="0.35">
      <c r="A91" s="5">
        <v>0.67708333333333304</v>
      </c>
      <c r="B91" s="502" t="s">
        <v>239</v>
      </c>
      <c r="C91" s="538" t="s">
        <v>119</v>
      </c>
      <c r="D91" s="533" t="s">
        <v>213</v>
      </c>
      <c r="E91" s="589" t="s">
        <v>131</v>
      </c>
      <c r="F91" s="379"/>
      <c r="G91" s="554" t="s">
        <v>249</v>
      </c>
    </row>
    <row r="92" spans="1:7" ht="27.75" customHeight="1" x14ac:dyDescent="0.35">
      <c r="A92" s="5">
        <v>0.6875</v>
      </c>
      <c r="B92" s="515"/>
      <c r="C92" s="539"/>
      <c r="D92" s="403"/>
      <c r="E92" s="590"/>
      <c r="F92" s="379"/>
      <c r="G92" s="555"/>
    </row>
    <row r="93" spans="1:7" ht="27.75" customHeight="1" x14ac:dyDescent="0.35">
      <c r="A93" s="5">
        <v>0.69791666666666596</v>
      </c>
      <c r="B93" s="515"/>
      <c r="C93" s="539"/>
      <c r="D93" s="403"/>
      <c r="E93" s="590"/>
      <c r="F93" s="379"/>
      <c r="G93" s="555"/>
    </row>
    <row r="94" spans="1:7" ht="27.75" customHeight="1" thickBot="1" x14ac:dyDescent="0.4">
      <c r="A94" s="5">
        <v>0.70833333333333304</v>
      </c>
      <c r="B94" s="516"/>
      <c r="C94" s="540"/>
      <c r="D94" s="404"/>
      <c r="E94" s="590"/>
      <c r="F94" s="379"/>
      <c r="G94" s="555"/>
    </row>
    <row r="95" spans="1:7" ht="27.75" customHeight="1" x14ac:dyDescent="0.35">
      <c r="A95" s="5">
        <v>0.71875</v>
      </c>
      <c r="B95" s="502" t="s">
        <v>247</v>
      </c>
      <c r="C95" s="462" t="s">
        <v>129</v>
      </c>
      <c r="D95" s="463"/>
      <c r="E95" s="591"/>
      <c r="F95" s="379"/>
      <c r="G95" s="556"/>
    </row>
    <row r="96" spans="1:7" ht="27.75" customHeight="1" thickBot="1" x14ac:dyDescent="0.4">
      <c r="A96" s="5">
        <v>0.72916666666666696</v>
      </c>
      <c r="B96" s="516"/>
      <c r="C96" s="464"/>
      <c r="D96" s="464"/>
      <c r="E96" s="274" t="s">
        <v>125</v>
      </c>
      <c r="F96" s="379"/>
    </row>
    <row r="97" spans="1:7" ht="27.75" customHeight="1" x14ac:dyDescent="0.35">
      <c r="A97" s="5">
        <v>0.73958333333333404</v>
      </c>
      <c r="B97" s="502" t="s">
        <v>240</v>
      </c>
      <c r="C97" s="530" t="s">
        <v>320</v>
      </c>
      <c r="D97" s="456" t="s">
        <v>24</v>
      </c>
      <c r="E97" s="593" t="s">
        <v>28</v>
      </c>
      <c r="F97" s="379"/>
      <c r="G97" s="553" t="s">
        <v>240</v>
      </c>
    </row>
    <row r="98" spans="1:7" ht="27.75" customHeight="1" x14ac:dyDescent="0.35">
      <c r="A98" s="5">
        <v>0.750000000000001</v>
      </c>
      <c r="B98" s="515"/>
      <c r="C98" s="579"/>
      <c r="D98" s="457"/>
      <c r="E98" s="593"/>
      <c r="F98" s="379"/>
      <c r="G98" s="503"/>
    </row>
    <row r="99" spans="1:7" ht="27.75" customHeight="1" x14ac:dyDescent="0.35">
      <c r="A99" s="5">
        <v>0.76041666666666796</v>
      </c>
      <c r="B99" s="515"/>
      <c r="C99" s="579"/>
      <c r="D99" s="457"/>
      <c r="E99" s="593"/>
      <c r="F99" s="379"/>
      <c r="G99" s="503"/>
    </row>
    <row r="100" spans="1:7" ht="27.75" customHeight="1" x14ac:dyDescent="0.35">
      <c r="A100" s="5">
        <v>0.77083333333333504</v>
      </c>
      <c r="B100" s="516"/>
      <c r="C100" s="579"/>
      <c r="D100" s="457"/>
      <c r="E100" s="593"/>
      <c r="F100" s="379"/>
      <c r="G100" s="504"/>
    </row>
    <row r="101" spans="1:7" ht="27.75" customHeight="1" x14ac:dyDescent="0.35">
      <c r="A101" s="5">
        <v>0.781250000000002</v>
      </c>
      <c r="B101" s="560" t="s">
        <v>264</v>
      </c>
      <c r="C101" s="594" t="s">
        <v>265</v>
      </c>
      <c r="D101" s="595"/>
      <c r="E101" s="595"/>
      <c r="F101" s="596"/>
      <c r="G101" s="216"/>
    </row>
    <row r="102" spans="1:7" ht="27.75" customHeight="1" x14ac:dyDescent="0.35">
      <c r="A102" s="5">
        <v>0.79166666666666896</v>
      </c>
      <c r="B102" s="561"/>
      <c r="C102" s="597"/>
      <c r="D102" s="563"/>
      <c r="E102" s="563"/>
      <c r="F102" s="598"/>
      <c r="G102" s="124"/>
    </row>
    <row r="103" spans="1:7" ht="27.75" customHeight="1" x14ac:dyDescent="0.35">
      <c r="A103" s="5">
        <v>0.80208333333333603</v>
      </c>
      <c r="B103" s="561"/>
      <c r="C103" s="597"/>
      <c r="D103" s="563"/>
      <c r="E103" s="563"/>
      <c r="F103" s="598"/>
    </row>
    <row r="104" spans="1:7" ht="27.75" customHeight="1" x14ac:dyDescent="0.35">
      <c r="A104" s="5">
        <v>0.812500000000003</v>
      </c>
      <c r="B104" s="561"/>
      <c r="C104" s="597"/>
      <c r="D104" s="563"/>
      <c r="E104" s="563"/>
      <c r="F104" s="598"/>
    </row>
    <row r="105" spans="1:7" ht="27.75" customHeight="1" x14ac:dyDescent="0.35">
      <c r="A105" s="5">
        <v>0.82291666666666996</v>
      </c>
      <c r="B105" s="561"/>
      <c r="C105" s="597"/>
      <c r="D105" s="563"/>
      <c r="E105" s="563"/>
      <c r="F105" s="598"/>
    </row>
    <row r="106" spans="1:7" ht="27.75" customHeight="1" x14ac:dyDescent="0.35">
      <c r="A106" s="5">
        <v>0.83333333333333703</v>
      </c>
      <c r="B106" s="562"/>
      <c r="C106" s="599"/>
      <c r="D106" s="600"/>
      <c r="E106" s="600"/>
      <c r="F106" s="601"/>
    </row>
    <row r="107" spans="1:7" ht="27.75" customHeight="1" x14ac:dyDescent="0.35">
      <c r="A107" s="5">
        <v>0.843750000000004</v>
      </c>
      <c r="B107" s="502" t="s">
        <v>241</v>
      </c>
      <c r="C107" s="471" t="s">
        <v>132</v>
      </c>
      <c r="D107" s="472"/>
      <c r="E107" s="472"/>
      <c r="F107" s="473"/>
    </row>
    <row r="108" spans="1:7" ht="27.75" customHeight="1" x14ac:dyDescent="0.35">
      <c r="A108" s="5">
        <v>0.85416666666667096</v>
      </c>
      <c r="B108" s="515"/>
      <c r="C108" s="471"/>
      <c r="D108" s="472"/>
      <c r="E108" s="472"/>
      <c r="F108" s="473"/>
    </row>
    <row r="109" spans="1:7" ht="27.75" customHeight="1" x14ac:dyDescent="0.35">
      <c r="A109" s="5">
        <v>0.86458333333333803</v>
      </c>
      <c r="B109" s="515"/>
      <c r="C109" s="471"/>
      <c r="D109" s="472"/>
      <c r="E109" s="472"/>
      <c r="F109" s="473"/>
    </row>
    <row r="110" spans="1:7" ht="27.75" customHeight="1" x14ac:dyDescent="0.35">
      <c r="A110" s="5">
        <v>0.875000000000006</v>
      </c>
      <c r="B110" s="516"/>
      <c r="C110" s="474"/>
      <c r="D110" s="475"/>
      <c r="E110" s="475"/>
      <c r="F110" s="476"/>
    </row>
    <row r="111" spans="1:7" ht="27.75" customHeight="1" x14ac:dyDescent="0.3">
      <c r="A111" s="1"/>
      <c r="B111" s="1"/>
      <c r="F111" s="2"/>
    </row>
    <row r="112" spans="1:7" s="1" customFormat="1" ht="27.75" customHeight="1" x14ac:dyDescent="0.35"/>
    <row r="113" s="1" customFormat="1" ht="27.75" customHeight="1" x14ac:dyDescent="0.35"/>
    <row r="114" s="1" customFormat="1" ht="27.75" customHeight="1" x14ac:dyDescent="0.35"/>
    <row r="115" s="1" customFormat="1" ht="27.75" customHeight="1" x14ac:dyDescent="0.35"/>
    <row r="116" s="1" customFormat="1" ht="27.75" customHeight="1" x14ac:dyDescent="0.35"/>
    <row r="117" s="1" customFormat="1" ht="27.75" customHeight="1" x14ac:dyDescent="0.35"/>
    <row r="118" s="1" customFormat="1" ht="27.75" customHeight="1" x14ac:dyDescent="0.35"/>
    <row r="119" s="1" customFormat="1" ht="27.75" customHeight="1" x14ac:dyDescent="0.35"/>
    <row r="120" s="1" customFormat="1" ht="27.75" customHeight="1" x14ac:dyDescent="0.35"/>
    <row r="121" s="1" customFormat="1" ht="27.75" customHeight="1" x14ac:dyDescent="0.35"/>
    <row r="122" s="1" customFormat="1" ht="27.75" customHeight="1" x14ac:dyDescent="0.35"/>
    <row r="123" s="1" customFormat="1" ht="27.75" customHeight="1" x14ac:dyDescent="0.35"/>
    <row r="124" s="1" customFormat="1" ht="27.75" customHeight="1" x14ac:dyDescent="0.35"/>
    <row r="125" s="1" customFormat="1" ht="27.75" customHeight="1" x14ac:dyDescent="0.35"/>
    <row r="126" s="1" customFormat="1" ht="27.75" customHeight="1" x14ac:dyDescent="0.35"/>
    <row r="127" s="1" customFormat="1" ht="27.75" customHeight="1" x14ac:dyDescent="0.35"/>
    <row r="128" s="1" customFormat="1" ht="27.75" customHeight="1" x14ac:dyDescent="0.35"/>
    <row r="129" spans="1:9" s="1" customFormat="1" ht="27.75" customHeight="1" x14ac:dyDescent="0.35"/>
    <row r="130" spans="1:9" s="1" customFormat="1" ht="27.75" customHeight="1" x14ac:dyDescent="0.35"/>
    <row r="131" spans="1:9" s="1" customFormat="1" ht="27.75" customHeight="1" x14ac:dyDescent="0.35"/>
    <row r="132" spans="1:9" s="1" customFormat="1" ht="17.25" customHeight="1" x14ac:dyDescent="0.7">
      <c r="A132" s="7"/>
      <c r="B132" s="7"/>
      <c r="C132" s="8"/>
      <c r="D132" s="3"/>
      <c r="E132" s="8"/>
    </row>
    <row r="133" spans="1:9" s="1" customFormat="1" ht="36.75" customHeight="1" x14ac:dyDescent="0.7">
      <c r="A133" s="368" t="s">
        <v>26</v>
      </c>
      <c r="B133" s="368"/>
      <c r="C133" s="368"/>
      <c r="D133" s="368"/>
      <c r="E133" s="368"/>
      <c r="F133" s="368"/>
      <c r="G133" s="368"/>
      <c r="H133" s="368"/>
      <c r="I133" s="368"/>
    </row>
    <row r="134" spans="1:9" s="1" customFormat="1" ht="26.25" customHeight="1" thickBot="1" x14ac:dyDescent="0.75">
      <c r="A134" s="3"/>
      <c r="B134" s="3"/>
      <c r="C134" s="3"/>
      <c r="D134" s="13"/>
      <c r="E134" s="3"/>
    </row>
    <row r="135" spans="1:9" s="1" customFormat="1" ht="26.25" customHeight="1" thickBot="1" x14ac:dyDescent="0.55000000000000004">
      <c r="A135" s="267" t="s">
        <v>1</v>
      </c>
      <c r="B135" s="268"/>
      <c r="C135" s="106" t="s">
        <v>217</v>
      </c>
      <c r="D135" s="106" t="s">
        <v>13</v>
      </c>
      <c r="E135" s="269" t="s">
        <v>3</v>
      </c>
      <c r="F135" s="272" t="s">
        <v>116</v>
      </c>
      <c r="G135" s="270"/>
    </row>
    <row r="136" spans="1:9" s="1" customFormat="1" ht="26.25" customHeight="1" thickBot="1" x14ac:dyDescent="0.4">
      <c r="A136" s="5">
        <v>0.3125</v>
      </c>
      <c r="B136" s="5"/>
      <c r="C136" s="114"/>
      <c r="D136" s="116"/>
      <c r="E136" s="115"/>
      <c r="F136" s="271"/>
    </row>
    <row r="137" spans="1:9" s="1" customFormat="1" ht="37.75" customHeight="1" x14ac:dyDescent="0.35">
      <c r="A137" s="5">
        <v>0.32291666666666669</v>
      </c>
      <c r="B137" s="502" t="s">
        <v>242</v>
      </c>
      <c r="C137" s="477"/>
      <c r="D137" s="478" t="s">
        <v>162</v>
      </c>
      <c r="E137" s="481"/>
      <c r="F137" s="537"/>
    </row>
    <row r="138" spans="1:9" s="15" customFormat="1" ht="26.25" customHeight="1" x14ac:dyDescent="0.35">
      <c r="A138" s="5">
        <v>0.33333333333333298</v>
      </c>
      <c r="B138" s="515"/>
      <c r="C138" s="412"/>
      <c r="D138" s="479"/>
      <c r="E138" s="376"/>
      <c r="F138" s="379"/>
    </row>
    <row r="139" spans="1:9" s="15" customFormat="1" ht="29.25" customHeight="1" thickBot="1" x14ac:dyDescent="0.4">
      <c r="A139" s="5">
        <v>0.34027777777777779</v>
      </c>
      <c r="B139" s="516"/>
      <c r="C139" s="413"/>
      <c r="D139" s="480"/>
      <c r="E139" s="377"/>
      <c r="F139" s="379"/>
    </row>
    <row r="140" spans="1:9" s="15" customFormat="1" ht="26.25" customHeight="1" thickBot="1" x14ac:dyDescent="0.4">
      <c r="A140" s="5">
        <v>0.35416666666666702</v>
      </c>
      <c r="B140" s="266" t="s">
        <v>244</v>
      </c>
      <c r="C140" s="482" t="s">
        <v>125</v>
      </c>
      <c r="D140" s="430"/>
      <c r="E140" s="396"/>
      <c r="F140" s="379"/>
    </row>
    <row r="141" spans="1:9" s="15" customFormat="1" ht="26.25" customHeight="1" x14ac:dyDescent="0.35">
      <c r="A141" s="5">
        <v>0.36458333333333298</v>
      </c>
      <c r="B141" s="502" t="s">
        <v>270</v>
      </c>
      <c r="C141" s="534" t="s">
        <v>27</v>
      </c>
      <c r="D141" s="486" t="s">
        <v>14</v>
      </c>
      <c r="E141" s="483" t="s">
        <v>15</v>
      </c>
      <c r="F141" s="379"/>
      <c r="G141" s="124"/>
    </row>
    <row r="142" spans="1:9" s="15" customFormat="1" ht="26.25" customHeight="1" x14ac:dyDescent="0.35">
      <c r="A142" s="5">
        <v>0.375</v>
      </c>
      <c r="B142" s="503"/>
      <c r="C142" s="535"/>
      <c r="D142" s="487"/>
      <c r="E142" s="484"/>
      <c r="F142" s="379"/>
      <c r="G142" s="216"/>
    </row>
    <row r="143" spans="1:9" s="15" customFormat="1" ht="26.25" customHeight="1" x14ac:dyDescent="0.35">
      <c r="A143" s="5">
        <v>0.38541666666666702</v>
      </c>
      <c r="B143" s="503"/>
      <c r="C143" s="535"/>
      <c r="D143" s="487"/>
      <c r="E143" s="484"/>
      <c r="F143" s="379"/>
      <c r="G143" s="216"/>
    </row>
    <row r="144" spans="1:9" s="15" customFormat="1" ht="26.25" customHeight="1" x14ac:dyDescent="0.35">
      <c r="A144" s="5">
        <v>0.39583333333333298</v>
      </c>
      <c r="B144" s="503"/>
      <c r="C144" s="535"/>
      <c r="D144" s="487"/>
      <c r="E144" s="484"/>
      <c r="F144" s="379"/>
      <c r="G144" s="124"/>
    </row>
    <row r="145" spans="1:7" s="15" customFormat="1" ht="26.25" customHeight="1" x14ac:dyDescent="0.35">
      <c r="A145" s="5">
        <v>0.40625</v>
      </c>
      <c r="B145" s="503"/>
      <c r="C145" s="535"/>
      <c r="D145" s="487"/>
      <c r="E145" s="484"/>
      <c r="F145" s="379"/>
      <c r="G145" s="124"/>
    </row>
    <row r="146" spans="1:7" s="15" customFormat="1" ht="26.25" customHeight="1" thickBot="1" x14ac:dyDescent="0.4">
      <c r="A146" s="5">
        <v>0.41666666666666702</v>
      </c>
      <c r="B146" s="504"/>
      <c r="C146" s="536"/>
      <c r="D146" s="488"/>
      <c r="E146" s="485"/>
      <c r="F146" s="379"/>
      <c r="G146" s="216"/>
    </row>
    <row r="147" spans="1:7" s="15" customFormat="1" ht="26.25" customHeight="1" thickBot="1" x14ac:dyDescent="0.4">
      <c r="A147" s="5">
        <v>0.42708333333333398</v>
      </c>
      <c r="B147" s="266" t="s">
        <v>245</v>
      </c>
      <c r="C147" s="470" t="s">
        <v>16</v>
      </c>
      <c r="D147" s="430"/>
      <c r="E147" s="430"/>
      <c r="F147" s="379"/>
      <c r="G147" s="216"/>
    </row>
    <row r="148" spans="1:7" s="15" customFormat="1" ht="26.25" customHeight="1" x14ac:dyDescent="0.35">
      <c r="A148" s="5">
        <v>0.4375</v>
      </c>
      <c r="B148" s="502" t="s">
        <v>243</v>
      </c>
      <c r="C148" s="550" t="s">
        <v>218</v>
      </c>
      <c r="D148" s="623" t="s">
        <v>161</v>
      </c>
      <c r="E148" s="624"/>
      <c r="F148" s="379"/>
      <c r="G148" s="124"/>
    </row>
    <row r="149" spans="1:7" s="15" customFormat="1" ht="26.25" customHeight="1" x14ac:dyDescent="0.35">
      <c r="A149" s="5">
        <v>0.44791666666666702</v>
      </c>
      <c r="B149" s="515"/>
      <c r="C149" s="551"/>
      <c r="D149" s="400"/>
      <c r="E149" s="625"/>
      <c r="F149" s="379"/>
    </row>
    <row r="150" spans="1:7" s="15" customFormat="1" ht="26.25" customHeight="1" x14ac:dyDescent="0.35">
      <c r="A150" s="5">
        <v>0.45833333333333398</v>
      </c>
      <c r="B150" s="515"/>
      <c r="C150" s="551"/>
      <c r="D150" s="400"/>
      <c r="E150" s="625"/>
      <c r="F150" s="379"/>
    </row>
    <row r="151" spans="1:7" s="15" customFormat="1" ht="26.25" customHeight="1" x14ac:dyDescent="0.35">
      <c r="A151" s="5">
        <v>0.46875</v>
      </c>
      <c r="B151" s="516"/>
      <c r="C151" s="551"/>
      <c r="D151" s="400"/>
      <c r="E151" s="625"/>
      <c r="F151" s="379"/>
    </row>
    <row r="152" spans="1:7" s="15" customFormat="1" ht="26.25" customHeight="1" x14ac:dyDescent="0.35">
      <c r="A152" s="5">
        <v>0.47916666666666702</v>
      </c>
      <c r="B152" s="266" t="s">
        <v>246</v>
      </c>
      <c r="C152" s="616" t="s">
        <v>16</v>
      </c>
      <c r="D152" s="617"/>
      <c r="E152" s="618"/>
      <c r="F152" s="522"/>
    </row>
    <row r="153" spans="1:7" s="15" customFormat="1" ht="26.25" customHeight="1" x14ac:dyDescent="0.35">
      <c r="A153" s="5">
        <v>0.48958333333333398</v>
      </c>
      <c r="B153" s="619" t="s">
        <v>220</v>
      </c>
      <c r="C153" s="622" t="s">
        <v>319</v>
      </c>
      <c r="D153" s="610"/>
      <c r="E153" s="611"/>
      <c r="F153" s="612"/>
    </row>
    <row r="154" spans="1:7" s="15" customFormat="1" ht="26.25" customHeight="1" x14ac:dyDescent="0.35">
      <c r="A154" s="5">
        <v>0.5</v>
      </c>
      <c r="B154" s="620"/>
      <c r="C154" s="399"/>
      <c r="D154" s="493"/>
      <c r="E154" s="611"/>
      <c r="F154" s="612"/>
    </row>
    <row r="155" spans="1:7" s="15" customFormat="1" ht="26.25" customHeight="1" x14ac:dyDescent="0.35">
      <c r="A155" s="5">
        <v>0.51041666666666696</v>
      </c>
      <c r="B155" s="620"/>
      <c r="C155" s="399"/>
      <c r="D155" s="493"/>
      <c r="E155" s="611"/>
      <c r="F155" s="612"/>
    </row>
    <row r="156" spans="1:7" s="15" customFormat="1" ht="26.25" customHeight="1" thickBot="1" x14ac:dyDescent="0.4">
      <c r="A156" s="5">
        <v>0.52083333333333404</v>
      </c>
      <c r="B156" s="621"/>
      <c r="C156" s="491"/>
      <c r="D156" s="613"/>
      <c r="E156" s="614"/>
      <c r="F156" s="615"/>
    </row>
    <row r="157" spans="1:7" s="15" customFormat="1" ht="26.25" customHeight="1" x14ac:dyDescent="0.35">
      <c r="A157" s="5">
        <v>0.53125</v>
      </c>
      <c r="B157" s="557"/>
      <c r="C157" s="489" t="s">
        <v>29</v>
      </c>
      <c r="D157" s="408"/>
      <c r="E157" s="408"/>
      <c r="F157" s="602"/>
    </row>
    <row r="158" spans="1:7" s="15" customFormat="1" ht="26.25" customHeight="1" x14ac:dyDescent="0.35">
      <c r="A158" s="5">
        <v>0.54166666666666696</v>
      </c>
      <c r="B158" s="606"/>
      <c r="C158" s="603"/>
      <c r="D158" s="604"/>
      <c r="E158" s="604"/>
      <c r="F158" s="605"/>
    </row>
    <row r="159" spans="1:7" s="15" customFormat="1" ht="32.25" customHeight="1" x14ac:dyDescent="0.3"/>
    <row r="160" spans="1:7" s="15" customFormat="1" ht="32.25" customHeight="1" x14ac:dyDescent="0.3"/>
    <row r="161" spans="6:6" s="15" customFormat="1" ht="32.25" customHeight="1" x14ac:dyDescent="0.3"/>
    <row r="162" spans="6:6" s="15" customFormat="1" ht="18.75" customHeight="1" x14ac:dyDescent="0.3"/>
    <row r="163" spans="6:6" s="15" customFormat="1" ht="18.75" customHeight="1" x14ac:dyDescent="0.3"/>
    <row r="164" spans="6:6" s="15" customFormat="1" ht="18.75" customHeight="1" x14ac:dyDescent="0.3"/>
    <row r="165" spans="6:6" s="15" customFormat="1" ht="18.75" customHeight="1" x14ac:dyDescent="0.3"/>
    <row r="166" spans="6:6" s="15" customFormat="1" ht="18.75" customHeight="1" x14ac:dyDescent="0.3"/>
    <row r="167" spans="6:6" s="15" customFormat="1" ht="18.75" customHeight="1" x14ac:dyDescent="0.3"/>
    <row r="168" spans="6:6" s="15" customFormat="1" ht="18.75" customHeight="1" x14ac:dyDescent="0.3"/>
    <row r="169" spans="6:6" s="15" customFormat="1" ht="18.75" customHeight="1" x14ac:dyDescent="0.3"/>
    <row r="170" spans="6:6" s="15" customFormat="1" ht="18.75" customHeight="1" x14ac:dyDescent="0.3"/>
    <row r="171" spans="6:6" s="15" customFormat="1" ht="18.75" customHeight="1" x14ac:dyDescent="0.3"/>
    <row r="172" spans="6:6" s="15" customFormat="1" ht="18.75" customHeight="1" x14ac:dyDescent="0.3"/>
    <row r="173" spans="6:6" s="15" customFormat="1" ht="18.75" customHeight="1" x14ac:dyDescent="0.3"/>
    <row r="174" spans="6:6" s="15" customFormat="1" ht="18.75" customHeight="1" x14ac:dyDescent="0.3">
      <c r="F174" s="6"/>
    </row>
    <row r="175" spans="6:6" s="15" customFormat="1" ht="18.75" customHeight="1" x14ac:dyDescent="0.3">
      <c r="F175" s="6"/>
    </row>
    <row r="176" spans="6:6" s="15" customFormat="1" ht="18.75" customHeight="1" x14ac:dyDescent="0.3">
      <c r="F176" s="6"/>
    </row>
    <row r="177" spans="6:6" s="15" customFormat="1" ht="18.75" customHeight="1" x14ac:dyDescent="0.3">
      <c r="F177" s="6"/>
    </row>
    <row r="178" spans="6:6" s="15" customFormat="1" ht="18.75" customHeight="1" x14ac:dyDescent="0.3">
      <c r="F178" s="6"/>
    </row>
    <row r="179" spans="6:6" s="15" customFormat="1" ht="18.75" customHeight="1" x14ac:dyDescent="0.3">
      <c r="F179" s="6"/>
    </row>
    <row r="180" spans="6:6" s="15" customFormat="1" ht="18.75" customHeight="1" x14ac:dyDescent="0.3">
      <c r="F180" s="6"/>
    </row>
    <row r="181" spans="6:6" s="15" customFormat="1" ht="18.75" customHeight="1" x14ac:dyDescent="0.3">
      <c r="F181" s="6"/>
    </row>
    <row r="182" spans="6:6" s="15" customFormat="1" ht="18.75" customHeight="1" x14ac:dyDescent="0.3">
      <c r="F182" s="6"/>
    </row>
    <row r="183" spans="6:6" s="15" customFormat="1" ht="18.75" customHeight="1" x14ac:dyDescent="0.3">
      <c r="F183" s="6"/>
    </row>
    <row r="184" spans="6:6" s="15" customFormat="1" ht="18.75" customHeight="1" x14ac:dyDescent="0.3">
      <c r="F184" s="6"/>
    </row>
    <row r="185" spans="6:6" s="15" customFormat="1" ht="18.75" customHeight="1" x14ac:dyDescent="0.3">
      <c r="F185" s="6"/>
    </row>
    <row r="186" spans="6:6" s="15" customFormat="1" ht="18.75" customHeight="1" x14ac:dyDescent="0.3">
      <c r="F186" s="6"/>
    </row>
    <row r="187" spans="6:6" s="15" customFormat="1" ht="18.75" customHeight="1" x14ac:dyDescent="0.3">
      <c r="F187" s="6"/>
    </row>
    <row r="188" spans="6:6" s="15" customFormat="1" ht="18.75" customHeight="1" x14ac:dyDescent="0.3">
      <c r="F188" s="6"/>
    </row>
    <row r="189" spans="6:6" s="15" customFormat="1" ht="18.75" customHeight="1" x14ac:dyDescent="0.3">
      <c r="F189" s="6"/>
    </row>
    <row r="190" spans="6:6" s="15" customFormat="1" ht="18.75" customHeight="1" x14ac:dyDescent="0.3">
      <c r="F190" s="6"/>
    </row>
    <row r="191" spans="6:6" s="15" customFormat="1" ht="18.75" customHeight="1" x14ac:dyDescent="0.3">
      <c r="F191" s="6"/>
    </row>
    <row r="192" spans="6:6" s="15" customFormat="1" ht="18.75" customHeight="1" x14ac:dyDescent="0.3">
      <c r="F192" s="6"/>
    </row>
    <row r="193" spans="6:6" s="15" customFormat="1" ht="18.75" customHeight="1" x14ac:dyDescent="0.3">
      <c r="F193" s="6"/>
    </row>
    <row r="194" spans="6:6" s="15" customFormat="1" ht="18.75" customHeight="1" x14ac:dyDescent="0.3">
      <c r="F194" s="6"/>
    </row>
    <row r="195" spans="6:6" s="15" customFormat="1" ht="18.75" customHeight="1" x14ac:dyDescent="0.3">
      <c r="F195" s="6"/>
    </row>
    <row r="196" spans="6:6" s="15" customFormat="1" ht="18.75" customHeight="1" x14ac:dyDescent="0.3">
      <c r="F196" s="6"/>
    </row>
    <row r="197" spans="6:6" s="15" customFormat="1" ht="18.75" customHeight="1" x14ac:dyDescent="0.3">
      <c r="F197" s="6"/>
    </row>
    <row r="198" spans="6:6" s="15" customFormat="1" ht="18.75" customHeight="1" x14ac:dyDescent="0.3">
      <c r="F198" s="6"/>
    </row>
    <row r="199" spans="6:6" s="15" customFormat="1" ht="18.75" customHeight="1" x14ac:dyDescent="0.3">
      <c r="F199" s="6"/>
    </row>
    <row r="200" spans="6:6" s="15" customFormat="1" ht="18.75" customHeight="1" x14ac:dyDescent="0.3">
      <c r="F200" s="6"/>
    </row>
    <row r="201" spans="6:6" s="15" customFormat="1" ht="18.75" customHeight="1" x14ac:dyDescent="0.3">
      <c r="F201" s="6"/>
    </row>
    <row r="202" spans="6:6" s="15" customFormat="1" ht="18.75" customHeight="1" x14ac:dyDescent="0.3">
      <c r="F202" s="6"/>
    </row>
    <row r="203" spans="6:6" s="15" customFormat="1" ht="18.75" customHeight="1" x14ac:dyDescent="0.3">
      <c r="F203" s="6"/>
    </row>
    <row r="204" spans="6:6" s="15" customFormat="1" ht="18.75" customHeight="1" x14ac:dyDescent="0.3">
      <c r="F204" s="6"/>
    </row>
    <row r="205" spans="6:6" s="15" customFormat="1" ht="18.75" customHeight="1" x14ac:dyDescent="0.3">
      <c r="F205" s="6"/>
    </row>
    <row r="206" spans="6:6" s="15" customFormat="1" ht="18.75" customHeight="1" x14ac:dyDescent="0.3">
      <c r="F206" s="6"/>
    </row>
    <row r="207" spans="6:6" s="15" customFormat="1" ht="18.75" customHeight="1" x14ac:dyDescent="0.3">
      <c r="F207" s="6"/>
    </row>
    <row r="208" spans="6:6" s="15" customFormat="1" ht="18.75" customHeight="1" x14ac:dyDescent="0.3">
      <c r="F208" s="6"/>
    </row>
    <row r="209" spans="6:6" s="15" customFormat="1" ht="18.75" customHeight="1" x14ac:dyDescent="0.3">
      <c r="F209" s="6"/>
    </row>
    <row r="210" spans="6:6" s="15" customFormat="1" ht="18.75" customHeight="1" x14ac:dyDescent="0.3">
      <c r="F210" s="6"/>
    </row>
    <row r="211" spans="6:6" s="15" customFormat="1" ht="18.75" customHeight="1" x14ac:dyDescent="0.3">
      <c r="F211" s="6"/>
    </row>
    <row r="212" spans="6:6" s="15" customFormat="1" ht="18.75" customHeight="1" x14ac:dyDescent="0.3">
      <c r="F212" s="6"/>
    </row>
    <row r="213" spans="6:6" s="15" customFormat="1" ht="18.75" customHeight="1" x14ac:dyDescent="0.3">
      <c r="F213" s="6"/>
    </row>
    <row r="214" spans="6:6" s="15" customFormat="1" ht="18.75" customHeight="1" x14ac:dyDescent="0.3">
      <c r="F214" s="6"/>
    </row>
    <row r="215" spans="6:6" s="15" customFormat="1" ht="18.75" customHeight="1" x14ac:dyDescent="0.3">
      <c r="F215" s="6"/>
    </row>
    <row r="216" spans="6:6" s="15" customFormat="1" ht="18.75" customHeight="1" x14ac:dyDescent="0.3">
      <c r="F216" s="6"/>
    </row>
    <row r="217" spans="6:6" s="15" customFormat="1" ht="18.75" customHeight="1" x14ac:dyDescent="0.3">
      <c r="F217" s="6"/>
    </row>
    <row r="218" spans="6:6" s="15" customFormat="1" ht="18.75" customHeight="1" x14ac:dyDescent="0.3">
      <c r="F218" s="6"/>
    </row>
    <row r="219" spans="6:6" s="15" customFormat="1" ht="18.75" customHeight="1" x14ac:dyDescent="0.3">
      <c r="F219" s="6"/>
    </row>
    <row r="220" spans="6:6" s="15" customFormat="1" ht="18.75" customHeight="1" x14ac:dyDescent="0.3">
      <c r="F220" s="6"/>
    </row>
    <row r="221" spans="6:6" s="15" customFormat="1" ht="18.75" customHeight="1" x14ac:dyDescent="0.3">
      <c r="F221" s="6"/>
    </row>
    <row r="222" spans="6:6" s="15" customFormat="1" ht="18.75" customHeight="1" x14ac:dyDescent="0.3">
      <c r="F222" s="6"/>
    </row>
    <row r="223" spans="6:6" s="15" customFormat="1" ht="18.75" customHeight="1" x14ac:dyDescent="0.3">
      <c r="F223" s="6"/>
    </row>
    <row r="224" spans="6:6" s="15" customFormat="1" ht="18.75" customHeight="1" x14ac:dyDescent="0.3">
      <c r="F224" s="6"/>
    </row>
    <row r="225" spans="6:6" s="15" customFormat="1" ht="18.75" customHeight="1" x14ac:dyDescent="0.3">
      <c r="F225" s="6"/>
    </row>
    <row r="226" spans="6:6" s="15" customFormat="1" ht="18.75" customHeight="1" x14ac:dyDescent="0.3">
      <c r="F226" s="6"/>
    </row>
    <row r="227" spans="6:6" s="15" customFormat="1" ht="18.75" customHeight="1" x14ac:dyDescent="0.3">
      <c r="F227" s="6"/>
    </row>
    <row r="228" spans="6:6" s="15" customFormat="1" ht="18.75" customHeight="1" x14ac:dyDescent="0.3">
      <c r="F228" s="6"/>
    </row>
    <row r="229" spans="6:6" s="15" customFormat="1" ht="18.75" customHeight="1" x14ac:dyDescent="0.3">
      <c r="F229" s="6"/>
    </row>
    <row r="230" spans="6:6" s="15" customFormat="1" ht="18.75" customHeight="1" x14ac:dyDescent="0.3">
      <c r="F230" s="6"/>
    </row>
    <row r="231" spans="6:6" s="15" customFormat="1" ht="18.75" customHeight="1" x14ac:dyDescent="0.3">
      <c r="F231" s="6"/>
    </row>
    <row r="232" spans="6:6" s="15" customFormat="1" ht="18.75" customHeight="1" x14ac:dyDescent="0.3">
      <c r="F232" s="6"/>
    </row>
    <row r="233" spans="6:6" s="15" customFormat="1" ht="18.75" customHeight="1" x14ac:dyDescent="0.3">
      <c r="F233" s="6"/>
    </row>
    <row r="234" spans="6:6" s="15" customFormat="1" ht="18.75" customHeight="1" x14ac:dyDescent="0.3">
      <c r="F234" s="6"/>
    </row>
    <row r="235" spans="6:6" s="15" customFormat="1" ht="18.75" customHeight="1" x14ac:dyDescent="0.3">
      <c r="F235" s="6"/>
    </row>
    <row r="236" spans="6:6" s="15" customFormat="1" ht="18.75" customHeight="1" x14ac:dyDescent="0.3">
      <c r="F236" s="6"/>
    </row>
    <row r="237" spans="6:6" s="15" customFormat="1" ht="18.75" customHeight="1" x14ac:dyDescent="0.3">
      <c r="F237" s="6"/>
    </row>
    <row r="238" spans="6:6" s="15" customFormat="1" ht="18.75" customHeight="1" x14ac:dyDescent="0.3">
      <c r="F238" s="6"/>
    </row>
    <row r="239" spans="6:6" s="15" customFormat="1" ht="18.75" customHeight="1" x14ac:dyDescent="0.3">
      <c r="F239" s="6"/>
    </row>
    <row r="240" spans="6:6" s="15" customFormat="1" ht="18.75" customHeight="1" x14ac:dyDescent="0.3">
      <c r="F240" s="6"/>
    </row>
    <row r="241" spans="6:6" s="15" customFormat="1" ht="18.75" customHeight="1" x14ac:dyDescent="0.3">
      <c r="F241" s="6"/>
    </row>
    <row r="242" spans="6:6" s="15" customFormat="1" ht="18.75" customHeight="1" x14ac:dyDescent="0.3">
      <c r="F242" s="6"/>
    </row>
    <row r="243" spans="6:6" s="15" customFormat="1" ht="18.75" customHeight="1" x14ac:dyDescent="0.3">
      <c r="F243" s="6"/>
    </row>
    <row r="244" spans="6:6" s="15" customFormat="1" ht="18.75" customHeight="1" x14ac:dyDescent="0.3">
      <c r="F244" s="6"/>
    </row>
    <row r="245" spans="6:6" s="15" customFormat="1" ht="18.75" customHeight="1" x14ac:dyDescent="0.3">
      <c r="F245" s="6"/>
    </row>
    <row r="246" spans="6:6" s="15" customFormat="1" ht="18.75" customHeight="1" x14ac:dyDescent="0.3">
      <c r="F246" s="6"/>
    </row>
    <row r="247" spans="6:6" s="15" customFormat="1" ht="18.75" customHeight="1" x14ac:dyDescent="0.3">
      <c r="F247" s="6"/>
    </row>
    <row r="248" spans="6:6" s="15" customFormat="1" ht="18.75" customHeight="1" x14ac:dyDescent="0.3">
      <c r="F248" s="6"/>
    </row>
    <row r="249" spans="6:6" s="15" customFormat="1" ht="18.75" customHeight="1" x14ac:dyDescent="0.3">
      <c r="F249" s="6"/>
    </row>
    <row r="250" spans="6:6" s="15" customFormat="1" ht="18.75" customHeight="1" x14ac:dyDescent="0.3">
      <c r="F250" s="6"/>
    </row>
    <row r="251" spans="6:6" s="15" customFormat="1" ht="18.75" customHeight="1" x14ac:dyDescent="0.3">
      <c r="F251" s="6"/>
    </row>
    <row r="252" spans="6:6" s="15" customFormat="1" ht="18.75" customHeight="1" x14ac:dyDescent="0.3">
      <c r="F252" s="6"/>
    </row>
    <row r="253" spans="6:6" s="15" customFormat="1" ht="18.75" customHeight="1" x14ac:dyDescent="0.3">
      <c r="F253" s="6"/>
    </row>
    <row r="254" spans="6:6" s="15" customFormat="1" ht="18.75" customHeight="1" x14ac:dyDescent="0.3">
      <c r="F254" s="6"/>
    </row>
    <row r="255" spans="6:6" s="15" customFormat="1" ht="18.75" customHeight="1" x14ac:dyDescent="0.3">
      <c r="F255" s="6"/>
    </row>
    <row r="256" spans="6:6" s="15" customFormat="1" ht="18.75" customHeight="1" x14ac:dyDescent="0.3">
      <c r="F256" s="6"/>
    </row>
    <row r="257" spans="6:6" s="15" customFormat="1" ht="18.75" customHeight="1" x14ac:dyDescent="0.3">
      <c r="F257" s="6"/>
    </row>
    <row r="258" spans="6:6" s="15" customFormat="1" ht="18.75" customHeight="1" x14ac:dyDescent="0.3">
      <c r="F258" s="6"/>
    </row>
    <row r="259" spans="6:6" s="15" customFormat="1" ht="18.75" customHeight="1" x14ac:dyDescent="0.3">
      <c r="F259" s="6"/>
    </row>
    <row r="260" spans="6:6" s="15" customFormat="1" ht="18.75" customHeight="1" x14ac:dyDescent="0.3">
      <c r="F260" s="6"/>
    </row>
    <row r="261" spans="6:6" s="15" customFormat="1" ht="18.75" customHeight="1" x14ac:dyDescent="0.3">
      <c r="F261" s="6"/>
    </row>
    <row r="262" spans="6:6" s="15" customFormat="1" ht="18.75" customHeight="1" x14ac:dyDescent="0.3">
      <c r="F262" s="6"/>
    </row>
    <row r="263" spans="6:6" s="15" customFormat="1" ht="18.75" customHeight="1" x14ac:dyDescent="0.3">
      <c r="F263" s="6"/>
    </row>
    <row r="264" spans="6:6" s="15" customFormat="1" ht="18.75" customHeight="1" x14ac:dyDescent="0.3">
      <c r="F264" s="6"/>
    </row>
    <row r="265" spans="6:6" s="15" customFormat="1" ht="18.75" customHeight="1" x14ac:dyDescent="0.3">
      <c r="F265" s="6"/>
    </row>
    <row r="266" spans="6:6" s="15" customFormat="1" ht="18.75" customHeight="1" x14ac:dyDescent="0.3">
      <c r="F266" s="6"/>
    </row>
    <row r="267" spans="6:6" s="15" customFormat="1" ht="18.75" customHeight="1" x14ac:dyDescent="0.3">
      <c r="F267" s="6"/>
    </row>
    <row r="268" spans="6:6" s="15" customFormat="1" ht="18.75" customHeight="1" x14ac:dyDescent="0.3">
      <c r="F268" s="6"/>
    </row>
    <row r="269" spans="6:6" s="15" customFormat="1" ht="18.75" customHeight="1" x14ac:dyDescent="0.3">
      <c r="F269" s="6"/>
    </row>
    <row r="270" spans="6:6" s="15" customFormat="1" ht="18.75" customHeight="1" x14ac:dyDescent="0.3">
      <c r="F270" s="6"/>
    </row>
    <row r="271" spans="6:6" s="15" customFormat="1" ht="18.75" customHeight="1" x14ac:dyDescent="0.3">
      <c r="F271" s="6"/>
    </row>
    <row r="272" spans="6:6" s="15" customFormat="1" ht="18.75" customHeight="1" x14ac:dyDescent="0.3">
      <c r="F272" s="6"/>
    </row>
    <row r="273" spans="6:6" s="15" customFormat="1" ht="18.75" customHeight="1" x14ac:dyDescent="0.3">
      <c r="F273" s="6"/>
    </row>
    <row r="274" spans="6:6" s="15" customFormat="1" ht="18.75" customHeight="1" x14ac:dyDescent="0.3">
      <c r="F274" s="6"/>
    </row>
    <row r="275" spans="6:6" s="15" customFormat="1" ht="18.75" customHeight="1" x14ac:dyDescent="0.3">
      <c r="F275" s="6"/>
    </row>
    <row r="276" spans="6:6" s="15" customFormat="1" ht="18.75" customHeight="1" x14ac:dyDescent="0.3">
      <c r="F276" s="6"/>
    </row>
    <row r="277" spans="6:6" s="15" customFormat="1" ht="18.75" customHeight="1" x14ac:dyDescent="0.3">
      <c r="F277" s="6"/>
    </row>
    <row r="278" spans="6:6" s="15" customFormat="1" ht="18.75" customHeight="1" x14ac:dyDescent="0.3">
      <c r="F278" s="6"/>
    </row>
    <row r="279" spans="6:6" s="15" customFormat="1" ht="18.75" customHeight="1" x14ac:dyDescent="0.3">
      <c r="F279" s="6"/>
    </row>
    <row r="280" spans="6:6" s="15" customFormat="1" ht="18.75" customHeight="1" x14ac:dyDescent="0.3">
      <c r="F280" s="6"/>
    </row>
    <row r="281" spans="6:6" s="15" customFormat="1" ht="18.75" customHeight="1" x14ac:dyDescent="0.3">
      <c r="F281" s="6"/>
    </row>
    <row r="282" spans="6:6" s="15" customFormat="1" ht="18.75" customHeight="1" x14ac:dyDescent="0.3">
      <c r="F282" s="6"/>
    </row>
    <row r="283" spans="6:6" s="15" customFormat="1" ht="18.75" customHeight="1" x14ac:dyDescent="0.3">
      <c r="F283" s="6"/>
    </row>
    <row r="284" spans="6:6" s="15" customFormat="1" ht="18.75" customHeight="1" x14ac:dyDescent="0.3">
      <c r="F284" s="6"/>
    </row>
    <row r="285" spans="6:6" s="15" customFormat="1" ht="18.75" customHeight="1" x14ac:dyDescent="0.3">
      <c r="F285" s="6"/>
    </row>
    <row r="286" spans="6:6" s="15" customFormat="1" ht="18.75" customHeight="1" x14ac:dyDescent="0.3">
      <c r="F286" s="6"/>
    </row>
    <row r="287" spans="6:6" s="15" customFormat="1" ht="18.75" customHeight="1" x14ac:dyDescent="0.3">
      <c r="F287" s="6"/>
    </row>
    <row r="288" spans="6:6" s="15" customFormat="1" ht="18.75" customHeight="1" x14ac:dyDescent="0.3">
      <c r="F288" s="6"/>
    </row>
    <row r="289" spans="6:6" s="15" customFormat="1" ht="18.75" customHeight="1" x14ac:dyDescent="0.3">
      <c r="F289" s="6"/>
    </row>
    <row r="290" spans="6:6" s="15" customFormat="1" ht="18.75" customHeight="1" x14ac:dyDescent="0.3">
      <c r="F290" s="6"/>
    </row>
    <row r="291" spans="6:6" s="15" customFormat="1" ht="18.75" customHeight="1" x14ac:dyDescent="0.3">
      <c r="F291" s="6"/>
    </row>
    <row r="292" spans="6:6" s="15" customFormat="1" ht="18.75" customHeight="1" x14ac:dyDescent="0.3">
      <c r="F292" s="6"/>
    </row>
    <row r="293" spans="6:6" s="15" customFormat="1" ht="18.75" customHeight="1" x14ac:dyDescent="0.3">
      <c r="F293" s="6"/>
    </row>
    <row r="294" spans="6:6" s="15" customFormat="1" ht="18.75" customHeight="1" x14ac:dyDescent="0.3">
      <c r="F294" s="6"/>
    </row>
    <row r="295" spans="6:6" s="15" customFormat="1" ht="18.75" customHeight="1" x14ac:dyDescent="0.3">
      <c r="F295" s="6"/>
    </row>
    <row r="296" spans="6:6" s="15" customFormat="1" ht="18.75" customHeight="1" x14ac:dyDescent="0.3">
      <c r="F296" s="6"/>
    </row>
    <row r="297" spans="6:6" s="15" customFormat="1" ht="18.75" customHeight="1" x14ac:dyDescent="0.3">
      <c r="F297" s="6"/>
    </row>
    <row r="298" spans="6:6" s="15" customFormat="1" ht="18.75" customHeight="1" x14ac:dyDescent="0.3">
      <c r="F298" s="6"/>
    </row>
    <row r="299" spans="6:6" s="15" customFormat="1" ht="18.75" customHeight="1" x14ac:dyDescent="0.3">
      <c r="F299" s="6"/>
    </row>
    <row r="300" spans="6:6" s="15" customFormat="1" ht="18.75" customHeight="1" x14ac:dyDescent="0.3">
      <c r="F300" s="6"/>
    </row>
    <row r="301" spans="6:6" s="15" customFormat="1" ht="18.75" customHeight="1" x14ac:dyDescent="0.3">
      <c r="F301" s="6"/>
    </row>
    <row r="302" spans="6:6" s="15" customFormat="1" ht="18.75" customHeight="1" x14ac:dyDescent="0.3">
      <c r="F302" s="6"/>
    </row>
    <row r="303" spans="6:6" s="15" customFormat="1" ht="18.75" customHeight="1" x14ac:dyDescent="0.3">
      <c r="F303" s="6"/>
    </row>
    <row r="304" spans="6:6" s="15" customFormat="1" ht="18.75" customHeight="1" x14ac:dyDescent="0.3">
      <c r="F304" s="6"/>
    </row>
    <row r="305" spans="6:6" s="15" customFormat="1" ht="18.75" customHeight="1" x14ac:dyDescent="0.3">
      <c r="F305" s="6"/>
    </row>
    <row r="306" spans="6:6" s="15" customFormat="1" ht="18.75" customHeight="1" x14ac:dyDescent="0.3">
      <c r="F306" s="6"/>
    </row>
    <row r="307" spans="6:6" s="15" customFormat="1" ht="18.75" customHeight="1" x14ac:dyDescent="0.3">
      <c r="F307" s="6"/>
    </row>
    <row r="308" spans="6:6" s="15" customFormat="1" ht="18.75" customHeight="1" x14ac:dyDescent="0.3">
      <c r="F308" s="6"/>
    </row>
    <row r="309" spans="6:6" s="15" customFormat="1" ht="18.75" customHeight="1" x14ac:dyDescent="0.3">
      <c r="F309" s="6"/>
    </row>
    <row r="310" spans="6:6" s="15" customFormat="1" ht="18.75" customHeight="1" x14ac:dyDescent="0.3">
      <c r="F310" s="6"/>
    </row>
    <row r="311" spans="6:6" s="15" customFormat="1" ht="18.75" customHeight="1" x14ac:dyDescent="0.3">
      <c r="F311" s="6"/>
    </row>
    <row r="312" spans="6:6" s="15" customFormat="1" ht="18.75" customHeight="1" x14ac:dyDescent="0.3">
      <c r="F312" s="6"/>
    </row>
    <row r="313" spans="6:6" s="15" customFormat="1" ht="18.75" customHeight="1" x14ac:dyDescent="0.3">
      <c r="F313" s="6"/>
    </row>
    <row r="314" spans="6:6" s="15" customFormat="1" ht="18.75" customHeight="1" x14ac:dyDescent="0.3">
      <c r="F314" s="6"/>
    </row>
    <row r="315" spans="6:6" s="15" customFormat="1" ht="18.75" customHeight="1" x14ac:dyDescent="0.3">
      <c r="F315" s="6"/>
    </row>
    <row r="316" spans="6:6" s="15" customFormat="1" ht="18.75" customHeight="1" x14ac:dyDescent="0.3">
      <c r="F316" s="6"/>
    </row>
    <row r="317" spans="6:6" s="15" customFormat="1" ht="18.75" customHeight="1" x14ac:dyDescent="0.3">
      <c r="F317" s="6"/>
    </row>
    <row r="318" spans="6:6" s="15" customFormat="1" ht="18.75" customHeight="1" x14ac:dyDescent="0.3">
      <c r="F318" s="6"/>
    </row>
    <row r="319" spans="6:6" s="15" customFormat="1" ht="18.75" customHeight="1" x14ac:dyDescent="0.3">
      <c r="F319" s="6"/>
    </row>
    <row r="320" spans="6:6" s="15" customFormat="1" ht="18.75" customHeight="1" x14ac:dyDescent="0.3">
      <c r="F320" s="6"/>
    </row>
    <row r="321" spans="6:6" s="15" customFormat="1" ht="18.75" customHeight="1" x14ac:dyDescent="0.3">
      <c r="F321" s="6"/>
    </row>
    <row r="322" spans="6:6" s="15" customFormat="1" ht="18.75" customHeight="1" x14ac:dyDescent="0.3">
      <c r="F322" s="6"/>
    </row>
    <row r="323" spans="6:6" s="15" customFormat="1" ht="18.75" customHeight="1" x14ac:dyDescent="0.3">
      <c r="F323" s="6"/>
    </row>
    <row r="324" spans="6:6" s="15" customFormat="1" ht="18.75" customHeight="1" x14ac:dyDescent="0.3">
      <c r="F324" s="6"/>
    </row>
    <row r="325" spans="6:6" s="15" customFormat="1" ht="18.75" customHeight="1" x14ac:dyDescent="0.3">
      <c r="F325" s="6"/>
    </row>
    <row r="326" spans="6:6" s="15" customFormat="1" ht="18.75" customHeight="1" x14ac:dyDescent="0.3">
      <c r="F326" s="6"/>
    </row>
    <row r="327" spans="6:6" s="15" customFormat="1" ht="18.75" customHeight="1" x14ac:dyDescent="0.3">
      <c r="F327" s="6"/>
    </row>
    <row r="328" spans="6:6" s="15" customFormat="1" ht="18.75" customHeight="1" x14ac:dyDescent="0.3">
      <c r="F328" s="6"/>
    </row>
    <row r="329" spans="6:6" s="15" customFormat="1" ht="18.75" customHeight="1" x14ac:dyDescent="0.3">
      <c r="F329" s="6"/>
    </row>
    <row r="330" spans="6:6" s="15" customFormat="1" ht="18.75" customHeight="1" x14ac:dyDescent="0.3">
      <c r="F330" s="6"/>
    </row>
    <row r="331" spans="6:6" s="15" customFormat="1" ht="18.75" customHeight="1" x14ac:dyDescent="0.3">
      <c r="F331" s="6"/>
    </row>
    <row r="332" spans="6:6" s="15" customFormat="1" ht="18.75" customHeight="1" x14ac:dyDescent="0.3">
      <c r="F332" s="6"/>
    </row>
    <row r="333" spans="6:6" s="15" customFormat="1" ht="18.75" customHeight="1" x14ac:dyDescent="0.3">
      <c r="F333" s="6"/>
    </row>
    <row r="334" spans="6:6" s="15" customFormat="1" ht="18.75" customHeight="1" x14ac:dyDescent="0.3">
      <c r="F334" s="6"/>
    </row>
    <row r="335" spans="6:6" s="15" customFormat="1" ht="18.75" customHeight="1" x14ac:dyDescent="0.3">
      <c r="F335" s="6"/>
    </row>
    <row r="336" spans="6:6" s="15" customFormat="1" ht="18.75" customHeight="1" x14ac:dyDescent="0.3">
      <c r="F336" s="6"/>
    </row>
    <row r="337" spans="6:6" s="15" customFormat="1" ht="18.75" customHeight="1" x14ac:dyDescent="0.3">
      <c r="F337" s="6"/>
    </row>
    <row r="338" spans="6:6" s="15" customFormat="1" ht="18.75" customHeight="1" x14ac:dyDescent="0.3">
      <c r="F338" s="6"/>
    </row>
    <row r="339" spans="6:6" s="15" customFormat="1" ht="18.75" customHeight="1" x14ac:dyDescent="0.3">
      <c r="F339" s="6"/>
    </row>
    <row r="340" spans="6:6" s="15" customFormat="1" ht="18.75" customHeight="1" x14ac:dyDescent="0.3">
      <c r="F340" s="6"/>
    </row>
    <row r="341" spans="6:6" s="15" customFormat="1" ht="18.75" customHeight="1" x14ac:dyDescent="0.3">
      <c r="F341" s="6"/>
    </row>
    <row r="342" spans="6:6" s="15" customFormat="1" ht="18.75" customHeight="1" x14ac:dyDescent="0.3">
      <c r="F342" s="6"/>
    </row>
    <row r="343" spans="6:6" s="15" customFormat="1" ht="18.75" customHeight="1" x14ac:dyDescent="0.3">
      <c r="F343" s="6"/>
    </row>
    <row r="344" spans="6:6" s="15" customFormat="1" ht="18.75" customHeight="1" x14ac:dyDescent="0.3">
      <c r="F344" s="6"/>
    </row>
    <row r="345" spans="6:6" s="15" customFormat="1" ht="18.75" customHeight="1" x14ac:dyDescent="0.3">
      <c r="F345" s="6"/>
    </row>
    <row r="346" spans="6:6" s="15" customFormat="1" ht="18.75" customHeight="1" x14ac:dyDescent="0.3">
      <c r="F346" s="6"/>
    </row>
    <row r="347" spans="6:6" s="15" customFormat="1" ht="18.75" customHeight="1" x14ac:dyDescent="0.3">
      <c r="F347" s="6"/>
    </row>
    <row r="348" spans="6:6" s="15" customFormat="1" ht="18.75" customHeight="1" x14ac:dyDescent="0.3">
      <c r="F348" s="6"/>
    </row>
    <row r="349" spans="6:6" s="15" customFormat="1" ht="18.75" customHeight="1" x14ac:dyDescent="0.3">
      <c r="F349" s="6"/>
    </row>
    <row r="350" spans="6:6" s="15" customFormat="1" ht="18.75" customHeight="1" x14ac:dyDescent="0.3">
      <c r="F350" s="6"/>
    </row>
    <row r="351" spans="6:6" s="15" customFormat="1" ht="18.75" customHeight="1" x14ac:dyDescent="0.3">
      <c r="F351" s="6"/>
    </row>
    <row r="352" spans="6:6" s="15" customFormat="1" ht="18.75" customHeight="1" x14ac:dyDescent="0.3">
      <c r="F352" s="6"/>
    </row>
    <row r="353" spans="6:6" s="15" customFormat="1" ht="18.75" customHeight="1" x14ac:dyDescent="0.3">
      <c r="F353" s="6"/>
    </row>
    <row r="354" spans="6:6" s="15" customFormat="1" ht="18.75" customHeight="1" x14ac:dyDescent="0.3">
      <c r="F354" s="6"/>
    </row>
    <row r="355" spans="6:6" s="15" customFormat="1" ht="18.75" customHeight="1" x14ac:dyDescent="0.3">
      <c r="F355" s="6"/>
    </row>
    <row r="356" spans="6:6" s="15" customFormat="1" ht="18.75" customHeight="1" x14ac:dyDescent="0.3">
      <c r="F356" s="6"/>
    </row>
    <row r="357" spans="6:6" s="15" customFormat="1" ht="18.75" customHeight="1" x14ac:dyDescent="0.3">
      <c r="F357" s="6"/>
    </row>
    <row r="358" spans="6:6" s="15" customFormat="1" ht="18.75" customHeight="1" x14ac:dyDescent="0.3">
      <c r="F358" s="6"/>
    </row>
    <row r="359" spans="6:6" s="15" customFormat="1" ht="18.75" customHeight="1" x14ac:dyDescent="0.3">
      <c r="F359" s="6"/>
    </row>
    <row r="360" spans="6:6" s="15" customFormat="1" ht="18.75" customHeight="1" x14ac:dyDescent="0.3">
      <c r="F360" s="6"/>
    </row>
    <row r="361" spans="6:6" s="15" customFormat="1" ht="18.75" customHeight="1" x14ac:dyDescent="0.3">
      <c r="F361" s="6"/>
    </row>
    <row r="362" spans="6:6" s="15" customFormat="1" ht="18.75" customHeight="1" x14ac:dyDescent="0.3">
      <c r="F362" s="6"/>
    </row>
    <row r="363" spans="6:6" s="15" customFormat="1" ht="18.75" customHeight="1" x14ac:dyDescent="0.3">
      <c r="F363" s="6"/>
    </row>
    <row r="364" spans="6:6" s="15" customFormat="1" ht="18.75" customHeight="1" x14ac:dyDescent="0.3">
      <c r="F364" s="6"/>
    </row>
    <row r="365" spans="6:6" s="15" customFormat="1" ht="18.75" customHeight="1" x14ac:dyDescent="0.3">
      <c r="F365" s="6"/>
    </row>
    <row r="366" spans="6:6" s="15" customFormat="1" ht="18.75" customHeight="1" x14ac:dyDescent="0.3">
      <c r="F366" s="6"/>
    </row>
    <row r="367" spans="6:6" s="15" customFormat="1" ht="18.75" customHeight="1" x14ac:dyDescent="0.3">
      <c r="F367" s="6"/>
    </row>
    <row r="368" spans="6:6" s="15" customFormat="1" ht="18.75" customHeight="1" x14ac:dyDescent="0.3">
      <c r="F368" s="6"/>
    </row>
    <row r="369" spans="6:6" s="15" customFormat="1" ht="18.75" customHeight="1" x14ac:dyDescent="0.3">
      <c r="F369" s="6"/>
    </row>
    <row r="370" spans="6:6" s="15" customFormat="1" ht="18.75" customHeight="1" x14ac:dyDescent="0.3">
      <c r="F370" s="6"/>
    </row>
    <row r="371" spans="6:6" s="15" customFormat="1" ht="18.75" customHeight="1" x14ac:dyDescent="0.3">
      <c r="F371" s="6"/>
    </row>
    <row r="372" spans="6:6" s="15" customFormat="1" ht="18.75" customHeight="1" x14ac:dyDescent="0.3">
      <c r="F372" s="6"/>
    </row>
    <row r="373" spans="6:6" s="15" customFormat="1" ht="18.75" customHeight="1" x14ac:dyDescent="0.3">
      <c r="F373" s="6"/>
    </row>
    <row r="374" spans="6:6" s="15" customFormat="1" ht="18.75" customHeight="1" x14ac:dyDescent="0.3">
      <c r="F374" s="6"/>
    </row>
    <row r="375" spans="6:6" s="15" customFormat="1" ht="18.75" customHeight="1" x14ac:dyDescent="0.3">
      <c r="F375" s="6"/>
    </row>
    <row r="376" spans="6:6" s="15" customFormat="1" ht="18.75" customHeight="1" x14ac:dyDescent="0.3">
      <c r="F376" s="6"/>
    </row>
    <row r="377" spans="6:6" s="15" customFormat="1" ht="18.75" customHeight="1" x14ac:dyDescent="0.3">
      <c r="F377" s="6"/>
    </row>
    <row r="378" spans="6:6" s="15" customFormat="1" ht="18.75" customHeight="1" x14ac:dyDescent="0.3">
      <c r="F378" s="6"/>
    </row>
    <row r="379" spans="6:6" s="15" customFormat="1" ht="18.75" customHeight="1" x14ac:dyDescent="0.3">
      <c r="F379" s="6"/>
    </row>
    <row r="380" spans="6:6" s="15" customFormat="1" ht="18.75" customHeight="1" x14ac:dyDescent="0.3">
      <c r="F380" s="6"/>
    </row>
    <row r="381" spans="6:6" s="15" customFormat="1" ht="18.75" customHeight="1" x14ac:dyDescent="0.3">
      <c r="F381" s="6"/>
    </row>
    <row r="382" spans="6:6" s="15" customFormat="1" ht="18.75" customHeight="1" x14ac:dyDescent="0.3">
      <c r="F382" s="6"/>
    </row>
    <row r="383" spans="6:6" s="15" customFormat="1" ht="18.75" customHeight="1" x14ac:dyDescent="0.3">
      <c r="F383" s="6"/>
    </row>
    <row r="384" spans="6:6" s="15" customFormat="1" ht="18.75" customHeight="1" x14ac:dyDescent="0.3">
      <c r="F384" s="6"/>
    </row>
    <row r="385" spans="6:6" s="15" customFormat="1" ht="18.75" customHeight="1" x14ac:dyDescent="0.3">
      <c r="F385" s="6"/>
    </row>
    <row r="386" spans="6:6" s="15" customFormat="1" ht="18.75" customHeight="1" x14ac:dyDescent="0.3">
      <c r="F386" s="6"/>
    </row>
    <row r="387" spans="6:6" s="15" customFormat="1" ht="18.75" customHeight="1" x14ac:dyDescent="0.3">
      <c r="F387" s="6"/>
    </row>
    <row r="388" spans="6:6" s="15" customFormat="1" ht="18.75" customHeight="1" x14ac:dyDescent="0.3">
      <c r="F388" s="6"/>
    </row>
    <row r="389" spans="6:6" s="15" customFormat="1" ht="18.75" customHeight="1" x14ac:dyDescent="0.3">
      <c r="F389" s="6"/>
    </row>
    <row r="390" spans="6:6" s="15" customFormat="1" ht="18.75" customHeight="1" x14ac:dyDescent="0.3">
      <c r="F390" s="6"/>
    </row>
    <row r="391" spans="6:6" s="15" customFormat="1" ht="18.75" customHeight="1" x14ac:dyDescent="0.3">
      <c r="F391" s="6"/>
    </row>
    <row r="392" spans="6:6" s="15" customFormat="1" ht="18.75" customHeight="1" x14ac:dyDescent="0.3">
      <c r="F392" s="6"/>
    </row>
    <row r="393" spans="6:6" s="15" customFormat="1" ht="18.75" customHeight="1" x14ac:dyDescent="0.3">
      <c r="F393" s="6"/>
    </row>
    <row r="394" spans="6:6" s="15" customFormat="1" ht="18.75" customHeight="1" x14ac:dyDescent="0.3">
      <c r="F394" s="6"/>
    </row>
    <row r="395" spans="6:6" s="15" customFormat="1" ht="18.75" customHeight="1" x14ac:dyDescent="0.3">
      <c r="F395" s="6"/>
    </row>
    <row r="396" spans="6:6" s="15" customFormat="1" ht="18.75" customHeight="1" x14ac:dyDescent="0.3">
      <c r="F396" s="6"/>
    </row>
    <row r="397" spans="6:6" s="15" customFormat="1" ht="18.75" customHeight="1" x14ac:dyDescent="0.3">
      <c r="F397" s="6"/>
    </row>
    <row r="398" spans="6:6" s="15" customFormat="1" ht="18.75" customHeight="1" x14ac:dyDescent="0.3">
      <c r="F398" s="6"/>
    </row>
    <row r="399" spans="6:6" s="15" customFormat="1" ht="18.75" customHeight="1" x14ac:dyDescent="0.3">
      <c r="F399" s="6"/>
    </row>
    <row r="400" spans="6:6" s="15" customFormat="1" ht="18.75" customHeight="1" x14ac:dyDescent="0.3">
      <c r="F400" s="6"/>
    </row>
    <row r="401" spans="6:6" s="15" customFormat="1" ht="18.75" customHeight="1" x14ac:dyDescent="0.3">
      <c r="F401" s="6"/>
    </row>
    <row r="402" spans="6:6" s="15" customFormat="1" ht="18.75" customHeight="1" x14ac:dyDescent="0.3">
      <c r="F402" s="6"/>
    </row>
    <row r="403" spans="6:6" s="15" customFormat="1" ht="18.75" customHeight="1" x14ac:dyDescent="0.3">
      <c r="F403" s="6"/>
    </row>
    <row r="404" spans="6:6" s="15" customFormat="1" ht="18.75" customHeight="1" x14ac:dyDescent="0.3">
      <c r="F404" s="6"/>
    </row>
    <row r="405" spans="6:6" s="15" customFormat="1" ht="18.75" customHeight="1" x14ac:dyDescent="0.3">
      <c r="F405" s="6"/>
    </row>
    <row r="406" spans="6:6" s="15" customFormat="1" ht="18.75" customHeight="1" x14ac:dyDescent="0.3">
      <c r="F406" s="6"/>
    </row>
    <row r="407" spans="6:6" s="15" customFormat="1" ht="18.75" customHeight="1" x14ac:dyDescent="0.3">
      <c r="F407" s="6"/>
    </row>
    <row r="408" spans="6:6" s="15" customFormat="1" ht="18.75" customHeight="1" x14ac:dyDescent="0.3">
      <c r="F408" s="6"/>
    </row>
    <row r="409" spans="6:6" s="15" customFormat="1" ht="18.75" customHeight="1" x14ac:dyDescent="0.3">
      <c r="F409" s="6"/>
    </row>
    <row r="410" spans="6:6" s="15" customFormat="1" ht="18.75" customHeight="1" x14ac:dyDescent="0.3">
      <c r="F410" s="6"/>
    </row>
    <row r="411" spans="6:6" s="15" customFormat="1" ht="18.75" customHeight="1" x14ac:dyDescent="0.3">
      <c r="F411" s="6"/>
    </row>
    <row r="412" spans="6:6" s="15" customFormat="1" ht="18.75" customHeight="1" x14ac:dyDescent="0.3">
      <c r="F412" s="6"/>
    </row>
    <row r="413" spans="6:6" s="15" customFormat="1" ht="18.75" customHeight="1" x14ac:dyDescent="0.3">
      <c r="F413" s="6"/>
    </row>
    <row r="414" spans="6:6" s="15" customFormat="1" ht="18.75" customHeight="1" x14ac:dyDescent="0.3">
      <c r="F414" s="6"/>
    </row>
    <row r="415" spans="6:6" s="15" customFormat="1" ht="18.75" customHeight="1" x14ac:dyDescent="0.3">
      <c r="F415" s="6"/>
    </row>
    <row r="416" spans="6:6" s="15" customFormat="1" ht="18.75" customHeight="1" x14ac:dyDescent="0.3">
      <c r="F416" s="6"/>
    </row>
    <row r="417" spans="6:6" s="15" customFormat="1" ht="18.75" customHeight="1" x14ac:dyDescent="0.3">
      <c r="F417" s="6"/>
    </row>
    <row r="418" spans="6:6" s="15" customFormat="1" ht="18.75" customHeight="1" x14ac:dyDescent="0.3">
      <c r="F418" s="6"/>
    </row>
    <row r="419" spans="6:6" s="15" customFormat="1" ht="18.75" customHeight="1" x14ac:dyDescent="0.3">
      <c r="F419" s="6"/>
    </row>
    <row r="420" spans="6:6" s="15" customFormat="1" ht="18.75" customHeight="1" x14ac:dyDescent="0.3">
      <c r="F420" s="6"/>
    </row>
    <row r="421" spans="6:6" s="15" customFormat="1" ht="18.75" customHeight="1" x14ac:dyDescent="0.3">
      <c r="F421" s="6"/>
    </row>
    <row r="422" spans="6:6" s="15" customFormat="1" ht="18.75" customHeight="1" x14ac:dyDescent="0.3">
      <c r="F422" s="6"/>
    </row>
    <row r="423" spans="6:6" s="15" customFormat="1" ht="18.75" customHeight="1" x14ac:dyDescent="0.3">
      <c r="F423" s="6"/>
    </row>
    <row r="424" spans="6:6" s="15" customFormat="1" ht="18.75" customHeight="1" x14ac:dyDescent="0.3">
      <c r="F424" s="6"/>
    </row>
    <row r="425" spans="6:6" s="15" customFormat="1" ht="18.75" customHeight="1" x14ac:dyDescent="0.3">
      <c r="F425" s="6"/>
    </row>
    <row r="426" spans="6:6" s="15" customFormat="1" ht="18.75" customHeight="1" x14ac:dyDescent="0.3">
      <c r="F426" s="6"/>
    </row>
    <row r="427" spans="6:6" s="15" customFormat="1" ht="18.75" customHeight="1" x14ac:dyDescent="0.3">
      <c r="F427" s="6"/>
    </row>
    <row r="428" spans="6:6" s="15" customFormat="1" ht="18.75" customHeight="1" x14ac:dyDescent="0.3">
      <c r="F428" s="6"/>
    </row>
    <row r="429" spans="6:6" s="15" customFormat="1" ht="18.75" customHeight="1" x14ac:dyDescent="0.3">
      <c r="F429" s="6"/>
    </row>
    <row r="430" spans="6:6" s="15" customFormat="1" ht="18.75" customHeight="1" x14ac:dyDescent="0.3">
      <c r="F430" s="6"/>
    </row>
    <row r="431" spans="6:6" s="15" customFormat="1" ht="18.75" customHeight="1" x14ac:dyDescent="0.3">
      <c r="F431" s="6"/>
    </row>
    <row r="432" spans="6:6" s="15" customFormat="1" ht="18.75" customHeight="1" x14ac:dyDescent="0.3">
      <c r="F432" s="6"/>
    </row>
    <row r="433" spans="6:6" s="15" customFormat="1" ht="18.75" customHeight="1" x14ac:dyDescent="0.3">
      <c r="F433" s="6"/>
    </row>
    <row r="434" spans="6:6" s="15" customFormat="1" ht="18.75" customHeight="1" x14ac:dyDescent="0.3">
      <c r="F434" s="6"/>
    </row>
    <row r="435" spans="6:6" s="15" customFormat="1" ht="18.75" customHeight="1" x14ac:dyDescent="0.3">
      <c r="F435" s="6"/>
    </row>
    <row r="436" spans="6:6" s="15" customFormat="1" ht="18.75" customHeight="1" x14ac:dyDescent="0.3">
      <c r="F436" s="6"/>
    </row>
    <row r="437" spans="6:6" s="15" customFormat="1" ht="18.75" customHeight="1" x14ac:dyDescent="0.3">
      <c r="F437" s="6"/>
    </row>
    <row r="438" spans="6:6" s="15" customFormat="1" ht="18.75" customHeight="1" x14ac:dyDescent="0.3">
      <c r="F438" s="6"/>
    </row>
    <row r="439" spans="6:6" s="15" customFormat="1" ht="18.75" customHeight="1" x14ac:dyDescent="0.3">
      <c r="F439" s="6"/>
    </row>
    <row r="440" spans="6:6" s="15" customFormat="1" ht="18.75" customHeight="1" x14ac:dyDescent="0.3">
      <c r="F440" s="6"/>
    </row>
    <row r="441" spans="6:6" s="15" customFormat="1" ht="18.75" customHeight="1" x14ac:dyDescent="0.3">
      <c r="F441" s="6"/>
    </row>
    <row r="442" spans="6:6" s="15" customFormat="1" ht="18.75" customHeight="1" x14ac:dyDescent="0.3">
      <c r="F442" s="6"/>
    </row>
    <row r="443" spans="6:6" s="15" customFormat="1" ht="18.75" customHeight="1" x14ac:dyDescent="0.3">
      <c r="F443" s="6"/>
    </row>
    <row r="444" spans="6:6" s="15" customFormat="1" ht="18.75" customHeight="1" x14ac:dyDescent="0.3">
      <c r="F444" s="6"/>
    </row>
    <row r="445" spans="6:6" s="15" customFormat="1" ht="18.75" customHeight="1" x14ac:dyDescent="0.3">
      <c r="F445" s="6"/>
    </row>
    <row r="446" spans="6:6" s="15" customFormat="1" ht="18.75" customHeight="1" x14ac:dyDescent="0.3">
      <c r="F446" s="6"/>
    </row>
    <row r="447" spans="6:6" s="15" customFormat="1" ht="18.75" customHeight="1" x14ac:dyDescent="0.3">
      <c r="F447" s="6"/>
    </row>
    <row r="448" spans="6:6" s="15" customFormat="1" ht="18.75" customHeight="1" x14ac:dyDescent="0.3">
      <c r="F448" s="6"/>
    </row>
    <row r="449" spans="6:6" s="15" customFormat="1" ht="18.75" customHeight="1" x14ac:dyDescent="0.3">
      <c r="F449" s="6"/>
    </row>
    <row r="450" spans="6:6" s="15" customFormat="1" ht="18.75" customHeight="1" x14ac:dyDescent="0.3">
      <c r="F450" s="6"/>
    </row>
    <row r="451" spans="6:6" s="15" customFormat="1" ht="18.75" customHeight="1" x14ac:dyDescent="0.3">
      <c r="F451" s="6"/>
    </row>
    <row r="452" spans="6:6" s="15" customFormat="1" ht="18.75" customHeight="1" x14ac:dyDescent="0.3">
      <c r="F452" s="6"/>
    </row>
    <row r="453" spans="6:6" s="15" customFormat="1" ht="18.75" customHeight="1" x14ac:dyDescent="0.3">
      <c r="F453" s="6"/>
    </row>
    <row r="454" spans="6:6" s="15" customFormat="1" ht="18.75" customHeight="1" x14ac:dyDescent="0.3">
      <c r="F454" s="6"/>
    </row>
    <row r="455" spans="6:6" s="15" customFormat="1" ht="18.75" customHeight="1" x14ac:dyDescent="0.3">
      <c r="F455" s="6"/>
    </row>
    <row r="456" spans="6:6" s="15" customFormat="1" ht="18.75" customHeight="1" x14ac:dyDescent="0.3">
      <c r="F456" s="6"/>
    </row>
    <row r="457" spans="6:6" s="15" customFormat="1" ht="18.75" customHeight="1" x14ac:dyDescent="0.3">
      <c r="F457" s="6"/>
    </row>
    <row r="458" spans="6:6" s="15" customFormat="1" ht="18.75" customHeight="1" x14ac:dyDescent="0.3">
      <c r="F458" s="6"/>
    </row>
    <row r="459" spans="6:6" s="15" customFormat="1" ht="18.75" customHeight="1" x14ac:dyDescent="0.3">
      <c r="F459" s="6"/>
    </row>
    <row r="460" spans="6:6" s="15" customFormat="1" ht="18.75" customHeight="1" x14ac:dyDescent="0.3">
      <c r="F460" s="6"/>
    </row>
    <row r="461" spans="6:6" s="15" customFormat="1" ht="18.75" customHeight="1" x14ac:dyDescent="0.3">
      <c r="F461" s="6"/>
    </row>
    <row r="462" spans="6:6" s="15" customFormat="1" ht="18.75" customHeight="1" x14ac:dyDescent="0.3">
      <c r="F462" s="6"/>
    </row>
    <row r="463" spans="6:6" s="15" customFormat="1" ht="18.75" customHeight="1" x14ac:dyDescent="0.3">
      <c r="F463" s="6"/>
    </row>
    <row r="464" spans="6:6" s="15" customFormat="1" ht="18.75" customHeight="1" x14ac:dyDescent="0.3">
      <c r="F464" s="6"/>
    </row>
    <row r="465" spans="6:6" s="15" customFormat="1" ht="18.75" customHeight="1" x14ac:dyDescent="0.3">
      <c r="F465" s="6"/>
    </row>
    <row r="466" spans="6:6" s="15" customFormat="1" ht="18.75" customHeight="1" x14ac:dyDescent="0.3">
      <c r="F466" s="6"/>
    </row>
    <row r="467" spans="6:6" s="15" customFormat="1" ht="18.75" customHeight="1" x14ac:dyDescent="0.3">
      <c r="F467" s="6"/>
    </row>
    <row r="468" spans="6:6" s="15" customFormat="1" ht="18.75" customHeight="1" x14ac:dyDescent="0.3">
      <c r="F468" s="6"/>
    </row>
    <row r="469" spans="6:6" s="15" customFormat="1" ht="18.75" customHeight="1" x14ac:dyDescent="0.3">
      <c r="F469" s="6"/>
    </row>
    <row r="470" spans="6:6" s="15" customFormat="1" ht="18.75" customHeight="1" x14ac:dyDescent="0.3">
      <c r="F470" s="6"/>
    </row>
    <row r="471" spans="6:6" s="15" customFormat="1" ht="18.75" customHeight="1" x14ac:dyDescent="0.3">
      <c r="F471" s="6"/>
    </row>
    <row r="472" spans="6:6" s="15" customFormat="1" ht="18.75" customHeight="1" x14ac:dyDescent="0.3">
      <c r="F472" s="6"/>
    </row>
    <row r="473" spans="6:6" s="15" customFormat="1" ht="18.75" customHeight="1" x14ac:dyDescent="0.3">
      <c r="F473" s="6"/>
    </row>
    <row r="474" spans="6:6" s="15" customFormat="1" ht="18.75" customHeight="1" x14ac:dyDescent="0.3">
      <c r="F474" s="6"/>
    </row>
    <row r="475" spans="6:6" s="15" customFormat="1" ht="18.75" customHeight="1" x14ac:dyDescent="0.3">
      <c r="F475" s="6"/>
    </row>
    <row r="476" spans="6:6" s="15" customFormat="1" ht="18.75" customHeight="1" x14ac:dyDescent="0.3">
      <c r="F476" s="6"/>
    </row>
    <row r="477" spans="6:6" s="15" customFormat="1" ht="18.75" customHeight="1" x14ac:dyDescent="0.3">
      <c r="F477" s="6"/>
    </row>
    <row r="478" spans="6:6" s="15" customFormat="1" ht="18.75" customHeight="1" x14ac:dyDescent="0.3">
      <c r="F478" s="6"/>
    </row>
    <row r="479" spans="6:6" s="15" customFormat="1" ht="18.75" customHeight="1" x14ac:dyDescent="0.3">
      <c r="F479" s="6"/>
    </row>
    <row r="480" spans="6:6" s="15" customFormat="1" ht="18.75" customHeight="1" x14ac:dyDescent="0.3">
      <c r="F480" s="6"/>
    </row>
    <row r="481" spans="6:6" s="15" customFormat="1" ht="18.75" customHeight="1" x14ac:dyDescent="0.3">
      <c r="F481" s="6"/>
    </row>
    <row r="482" spans="6:6" s="15" customFormat="1" ht="18.75" customHeight="1" x14ac:dyDescent="0.3">
      <c r="F482" s="6"/>
    </row>
    <row r="483" spans="6:6" s="15" customFormat="1" ht="18.75" customHeight="1" x14ac:dyDescent="0.3">
      <c r="F483" s="6"/>
    </row>
    <row r="484" spans="6:6" s="15" customFormat="1" ht="18.75" customHeight="1" x14ac:dyDescent="0.3">
      <c r="F484" s="6"/>
    </row>
    <row r="485" spans="6:6" s="15" customFormat="1" ht="18.75" customHeight="1" x14ac:dyDescent="0.3">
      <c r="F485" s="6"/>
    </row>
    <row r="486" spans="6:6" s="15" customFormat="1" ht="18.75" customHeight="1" x14ac:dyDescent="0.3">
      <c r="F486" s="6"/>
    </row>
    <row r="487" spans="6:6" s="15" customFormat="1" ht="18.75" customHeight="1" x14ac:dyDescent="0.3">
      <c r="F487" s="6"/>
    </row>
    <row r="488" spans="6:6" s="15" customFormat="1" ht="18.75" customHeight="1" x14ac:dyDescent="0.3">
      <c r="F488" s="6"/>
    </row>
    <row r="489" spans="6:6" s="15" customFormat="1" ht="18.75" customHeight="1" x14ac:dyDescent="0.3">
      <c r="F489" s="6"/>
    </row>
    <row r="490" spans="6:6" s="15" customFormat="1" ht="18.75" customHeight="1" x14ac:dyDescent="0.3">
      <c r="F490" s="6"/>
    </row>
    <row r="491" spans="6:6" s="15" customFormat="1" ht="18.75" customHeight="1" x14ac:dyDescent="0.3">
      <c r="F491" s="6"/>
    </row>
    <row r="492" spans="6:6" s="15" customFormat="1" ht="18.75" customHeight="1" x14ac:dyDescent="0.3">
      <c r="F492" s="6"/>
    </row>
    <row r="493" spans="6:6" s="15" customFormat="1" ht="18.75" customHeight="1" x14ac:dyDescent="0.3">
      <c r="F493" s="6"/>
    </row>
    <row r="494" spans="6:6" s="15" customFormat="1" ht="18.75" customHeight="1" x14ac:dyDescent="0.3">
      <c r="F494" s="6"/>
    </row>
    <row r="495" spans="6:6" s="15" customFormat="1" ht="18.75" customHeight="1" x14ac:dyDescent="0.3">
      <c r="F495" s="6"/>
    </row>
    <row r="496" spans="6:6" s="15" customFormat="1" ht="18.75" customHeight="1" x14ac:dyDescent="0.3">
      <c r="F496" s="6"/>
    </row>
    <row r="497" spans="6:6" s="15" customFormat="1" ht="18.75" customHeight="1" x14ac:dyDescent="0.3">
      <c r="F497" s="6"/>
    </row>
    <row r="498" spans="6:6" s="15" customFormat="1" ht="18.75" customHeight="1" x14ac:dyDescent="0.3">
      <c r="F498" s="6"/>
    </row>
    <row r="499" spans="6:6" s="15" customFormat="1" ht="18.75" customHeight="1" x14ac:dyDescent="0.3">
      <c r="F499" s="6"/>
    </row>
    <row r="500" spans="6:6" s="15" customFormat="1" ht="18.75" customHeight="1" x14ac:dyDescent="0.3">
      <c r="F500" s="6"/>
    </row>
    <row r="501" spans="6:6" s="15" customFormat="1" ht="18.75" customHeight="1" x14ac:dyDescent="0.3">
      <c r="F501" s="6"/>
    </row>
    <row r="502" spans="6:6" s="15" customFormat="1" ht="18.75" customHeight="1" x14ac:dyDescent="0.3">
      <c r="F502" s="6"/>
    </row>
    <row r="503" spans="6:6" s="15" customFormat="1" ht="18.75" customHeight="1" x14ac:dyDescent="0.3">
      <c r="F503" s="6"/>
    </row>
    <row r="504" spans="6:6" s="15" customFormat="1" ht="18.75" customHeight="1" x14ac:dyDescent="0.3">
      <c r="F504" s="6"/>
    </row>
    <row r="505" spans="6:6" s="15" customFormat="1" ht="18.75" customHeight="1" x14ac:dyDescent="0.3">
      <c r="F505" s="6"/>
    </row>
    <row r="506" spans="6:6" s="15" customFormat="1" ht="18.75" customHeight="1" x14ac:dyDescent="0.3">
      <c r="F506" s="6"/>
    </row>
    <row r="507" spans="6:6" s="15" customFormat="1" ht="18.75" customHeight="1" x14ac:dyDescent="0.3">
      <c r="F507" s="6"/>
    </row>
    <row r="508" spans="6:6" s="15" customFormat="1" ht="18.75" customHeight="1" x14ac:dyDescent="0.3">
      <c r="F508" s="6"/>
    </row>
    <row r="509" spans="6:6" s="15" customFormat="1" ht="18.75" customHeight="1" x14ac:dyDescent="0.3">
      <c r="F509" s="6"/>
    </row>
    <row r="510" spans="6:6" s="15" customFormat="1" ht="18.75" customHeight="1" x14ac:dyDescent="0.3">
      <c r="F510" s="6"/>
    </row>
    <row r="511" spans="6:6" s="15" customFormat="1" ht="18.75" customHeight="1" x14ac:dyDescent="0.3">
      <c r="F511" s="6"/>
    </row>
    <row r="512" spans="6:6" s="15" customFormat="1" ht="18.75" customHeight="1" x14ac:dyDescent="0.3">
      <c r="F512" s="6"/>
    </row>
    <row r="513" spans="6:6" s="15" customFormat="1" ht="18.75" customHeight="1" x14ac:dyDescent="0.3">
      <c r="F513" s="6"/>
    </row>
    <row r="514" spans="6:6" s="15" customFormat="1" ht="18.75" customHeight="1" x14ac:dyDescent="0.3">
      <c r="F514" s="6"/>
    </row>
    <row r="515" spans="6:6" s="15" customFormat="1" ht="18.75" customHeight="1" x14ac:dyDescent="0.3">
      <c r="F515" s="6"/>
    </row>
    <row r="516" spans="6:6" s="15" customFormat="1" ht="18.75" customHeight="1" x14ac:dyDescent="0.3">
      <c r="F516" s="6"/>
    </row>
    <row r="517" spans="6:6" s="15" customFormat="1" ht="18.75" customHeight="1" x14ac:dyDescent="0.3">
      <c r="F517" s="6"/>
    </row>
    <row r="518" spans="6:6" s="15" customFormat="1" ht="18.75" customHeight="1" x14ac:dyDescent="0.3">
      <c r="F518" s="6"/>
    </row>
    <row r="519" spans="6:6" s="15" customFormat="1" ht="18.75" customHeight="1" x14ac:dyDescent="0.3">
      <c r="F519" s="6"/>
    </row>
    <row r="520" spans="6:6" s="15" customFormat="1" ht="18.75" customHeight="1" x14ac:dyDescent="0.3">
      <c r="F520" s="6"/>
    </row>
    <row r="521" spans="6:6" s="15" customFormat="1" ht="18.75" customHeight="1" x14ac:dyDescent="0.3">
      <c r="F521" s="6"/>
    </row>
    <row r="522" spans="6:6" s="15" customFormat="1" ht="18.75" customHeight="1" x14ac:dyDescent="0.3">
      <c r="F522" s="6"/>
    </row>
    <row r="523" spans="6:6" s="15" customFormat="1" ht="18.75" customHeight="1" x14ac:dyDescent="0.3">
      <c r="F523" s="6"/>
    </row>
    <row r="524" spans="6:6" s="15" customFormat="1" ht="18.75" customHeight="1" x14ac:dyDescent="0.3">
      <c r="F524" s="6"/>
    </row>
    <row r="525" spans="6:6" s="15" customFormat="1" ht="18.75" customHeight="1" x14ac:dyDescent="0.3">
      <c r="F525" s="6"/>
    </row>
    <row r="526" spans="6:6" s="15" customFormat="1" ht="18.75" customHeight="1" x14ac:dyDescent="0.3">
      <c r="F526" s="6"/>
    </row>
    <row r="527" spans="6:6" s="15" customFormat="1" ht="18.75" customHeight="1" x14ac:dyDescent="0.3">
      <c r="F527" s="6"/>
    </row>
    <row r="528" spans="6:6" s="15" customFormat="1" ht="18.75" customHeight="1" x14ac:dyDescent="0.3">
      <c r="F528" s="6"/>
    </row>
    <row r="529" spans="6:6" s="15" customFormat="1" ht="18.75" customHeight="1" x14ac:dyDescent="0.3">
      <c r="F529" s="6"/>
    </row>
    <row r="530" spans="6:6" s="15" customFormat="1" ht="18.75" customHeight="1" x14ac:dyDescent="0.3">
      <c r="F530" s="6"/>
    </row>
    <row r="531" spans="6:6" s="15" customFormat="1" ht="18.75" customHeight="1" x14ac:dyDescent="0.3">
      <c r="F531" s="6"/>
    </row>
    <row r="532" spans="6:6" s="15" customFormat="1" ht="18.75" customHeight="1" x14ac:dyDescent="0.3">
      <c r="F532" s="6"/>
    </row>
    <row r="533" spans="6:6" s="15" customFormat="1" ht="18.75" customHeight="1" x14ac:dyDescent="0.3">
      <c r="F533" s="6"/>
    </row>
    <row r="534" spans="6:6" s="15" customFormat="1" ht="18.75" customHeight="1" x14ac:dyDescent="0.3">
      <c r="F534" s="6"/>
    </row>
    <row r="535" spans="6:6" s="15" customFormat="1" ht="18.75" customHeight="1" x14ac:dyDescent="0.3">
      <c r="F535" s="6"/>
    </row>
    <row r="536" spans="6:6" s="15" customFormat="1" ht="18.75" customHeight="1" x14ac:dyDescent="0.3">
      <c r="F536" s="6"/>
    </row>
    <row r="537" spans="6:6" s="15" customFormat="1" ht="18.75" customHeight="1" x14ac:dyDescent="0.3">
      <c r="F537" s="6"/>
    </row>
    <row r="538" spans="6:6" s="15" customFormat="1" ht="18.75" customHeight="1" x14ac:dyDescent="0.3">
      <c r="F538" s="6"/>
    </row>
    <row r="539" spans="6:6" s="15" customFormat="1" ht="18.75" customHeight="1" x14ac:dyDescent="0.3">
      <c r="F539" s="6"/>
    </row>
    <row r="540" spans="6:6" s="15" customFormat="1" ht="18.75" customHeight="1" x14ac:dyDescent="0.3">
      <c r="F540" s="6"/>
    </row>
    <row r="541" spans="6:6" s="15" customFormat="1" ht="18.75" customHeight="1" x14ac:dyDescent="0.3">
      <c r="F541" s="6"/>
    </row>
    <row r="542" spans="6:6" s="15" customFormat="1" ht="18.75" customHeight="1" x14ac:dyDescent="0.3">
      <c r="F542" s="6"/>
    </row>
    <row r="543" spans="6:6" s="15" customFormat="1" ht="18.75" customHeight="1" x14ac:dyDescent="0.3">
      <c r="F543" s="6"/>
    </row>
    <row r="544" spans="6:6" s="15" customFormat="1" ht="18.75" customHeight="1" x14ac:dyDescent="0.3">
      <c r="F544" s="6"/>
    </row>
    <row r="545" spans="6:6" s="15" customFormat="1" ht="18.75" customHeight="1" x14ac:dyDescent="0.3">
      <c r="F545" s="6"/>
    </row>
    <row r="546" spans="6:6" s="15" customFormat="1" ht="18.75" customHeight="1" x14ac:dyDescent="0.3">
      <c r="F546" s="6"/>
    </row>
    <row r="547" spans="6:6" s="15" customFormat="1" ht="18.75" customHeight="1" x14ac:dyDescent="0.3">
      <c r="F547" s="6"/>
    </row>
    <row r="548" spans="6:6" s="15" customFormat="1" ht="18.75" customHeight="1" x14ac:dyDescent="0.3">
      <c r="F548" s="6"/>
    </row>
    <row r="549" spans="6:6" s="15" customFormat="1" ht="18.75" customHeight="1" x14ac:dyDescent="0.3">
      <c r="F549" s="6"/>
    </row>
    <row r="550" spans="6:6" s="15" customFormat="1" ht="18.75" customHeight="1" x14ac:dyDescent="0.3">
      <c r="F550" s="6"/>
    </row>
    <row r="551" spans="6:6" s="15" customFormat="1" ht="18.75" customHeight="1" x14ac:dyDescent="0.3">
      <c r="F551" s="6"/>
    </row>
    <row r="552" spans="6:6" s="15" customFormat="1" ht="18.75" customHeight="1" x14ac:dyDescent="0.3">
      <c r="F552" s="6"/>
    </row>
    <row r="553" spans="6:6" s="15" customFormat="1" ht="18.75" customHeight="1" x14ac:dyDescent="0.3">
      <c r="F553" s="6"/>
    </row>
    <row r="554" spans="6:6" s="15" customFormat="1" ht="18.75" customHeight="1" x14ac:dyDescent="0.3">
      <c r="F554" s="6"/>
    </row>
    <row r="555" spans="6:6" s="15" customFormat="1" ht="18.75" customHeight="1" x14ac:dyDescent="0.3">
      <c r="F555" s="6"/>
    </row>
    <row r="556" spans="6:6" s="15" customFormat="1" ht="18.75" customHeight="1" x14ac:dyDescent="0.3">
      <c r="F556" s="6"/>
    </row>
    <row r="557" spans="6:6" s="15" customFormat="1" ht="18.75" customHeight="1" x14ac:dyDescent="0.3">
      <c r="F557" s="6"/>
    </row>
    <row r="558" spans="6:6" s="15" customFormat="1" ht="18.75" customHeight="1" x14ac:dyDescent="0.3">
      <c r="F558" s="6"/>
    </row>
    <row r="559" spans="6:6" s="15" customFormat="1" ht="18.75" customHeight="1" x14ac:dyDescent="0.3">
      <c r="F559" s="6"/>
    </row>
    <row r="560" spans="6:6" s="15" customFormat="1" ht="18.75" customHeight="1" x14ac:dyDescent="0.3">
      <c r="F560" s="6"/>
    </row>
    <row r="561" spans="6:6" s="15" customFormat="1" ht="18.75" customHeight="1" x14ac:dyDescent="0.3">
      <c r="F561" s="6"/>
    </row>
    <row r="562" spans="6:6" s="15" customFormat="1" ht="18.75" customHeight="1" x14ac:dyDescent="0.3">
      <c r="F562" s="6"/>
    </row>
    <row r="563" spans="6:6" s="15" customFormat="1" ht="18.75" customHeight="1" x14ac:dyDescent="0.3">
      <c r="F563" s="6"/>
    </row>
    <row r="564" spans="6:6" s="15" customFormat="1" ht="18.75" customHeight="1" x14ac:dyDescent="0.3">
      <c r="F564" s="6"/>
    </row>
    <row r="565" spans="6:6" s="15" customFormat="1" ht="18.75" customHeight="1" x14ac:dyDescent="0.3">
      <c r="F565" s="6"/>
    </row>
    <row r="566" spans="6:6" s="15" customFormat="1" ht="18.75" customHeight="1" x14ac:dyDescent="0.3">
      <c r="F566" s="6"/>
    </row>
    <row r="567" spans="6:6" s="15" customFormat="1" ht="18.75" customHeight="1" x14ac:dyDescent="0.3">
      <c r="F567" s="6"/>
    </row>
    <row r="568" spans="6:6" s="15" customFormat="1" ht="18.75" customHeight="1" x14ac:dyDescent="0.3">
      <c r="F568" s="6"/>
    </row>
    <row r="569" spans="6:6" s="15" customFormat="1" ht="18.75" customHeight="1" x14ac:dyDescent="0.3">
      <c r="F569" s="6"/>
    </row>
    <row r="570" spans="6:6" s="15" customFormat="1" ht="18.75" customHeight="1" x14ac:dyDescent="0.3">
      <c r="F570" s="6"/>
    </row>
    <row r="571" spans="6:6" s="15" customFormat="1" ht="18.75" customHeight="1" x14ac:dyDescent="0.3">
      <c r="F571" s="6"/>
    </row>
    <row r="572" spans="6:6" s="15" customFormat="1" ht="18.75" customHeight="1" x14ac:dyDescent="0.3">
      <c r="F572" s="6"/>
    </row>
    <row r="573" spans="6:6" s="15" customFormat="1" ht="18.75" customHeight="1" x14ac:dyDescent="0.3">
      <c r="F573" s="6"/>
    </row>
    <row r="574" spans="6:6" s="15" customFormat="1" ht="18.75" customHeight="1" x14ac:dyDescent="0.3">
      <c r="F574" s="6"/>
    </row>
    <row r="575" spans="6:6" s="15" customFormat="1" ht="18.75" customHeight="1" x14ac:dyDescent="0.3">
      <c r="F575" s="6"/>
    </row>
    <row r="576" spans="6:6" s="15" customFormat="1" ht="18.75" customHeight="1" x14ac:dyDescent="0.3">
      <c r="F576" s="6"/>
    </row>
    <row r="577" spans="6:6" s="15" customFormat="1" ht="18.75" customHeight="1" x14ac:dyDescent="0.3">
      <c r="F577" s="6"/>
    </row>
    <row r="578" spans="6:6" s="15" customFormat="1" ht="18.75" customHeight="1" x14ac:dyDescent="0.3">
      <c r="F578" s="6"/>
    </row>
    <row r="579" spans="6:6" s="15" customFormat="1" ht="18.75" customHeight="1" x14ac:dyDescent="0.3">
      <c r="F579" s="6"/>
    </row>
    <row r="580" spans="6:6" s="15" customFormat="1" ht="18.75" customHeight="1" x14ac:dyDescent="0.3">
      <c r="F580" s="6"/>
    </row>
    <row r="581" spans="6:6" s="15" customFormat="1" ht="18.75" customHeight="1" x14ac:dyDescent="0.3">
      <c r="F581" s="6"/>
    </row>
    <row r="582" spans="6:6" s="15" customFormat="1" ht="18.75" customHeight="1" x14ac:dyDescent="0.3">
      <c r="F582" s="6"/>
    </row>
    <row r="583" spans="6:6" s="15" customFormat="1" ht="18.75" customHeight="1" x14ac:dyDescent="0.3">
      <c r="F583" s="6"/>
    </row>
    <row r="584" spans="6:6" s="15" customFormat="1" ht="18.75" customHeight="1" x14ac:dyDescent="0.3">
      <c r="F584" s="6"/>
    </row>
    <row r="585" spans="6:6" s="15" customFormat="1" ht="18.75" customHeight="1" x14ac:dyDescent="0.3">
      <c r="F585" s="6"/>
    </row>
    <row r="586" spans="6:6" s="15" customFormat="1" ht="18.75" customHeight="1" x14ac:dyDescent="0.3">
      <c r="F586" s="6"/>
    </row>
    <row r="587" spans="6:6" s="15" customFormat="1" ht="18.75" customHeight="1" x14ac:dyDescent="0.3">
      <c r="F587" s="6"/>
    </row>
    <row r="588" spans="6:6" s="15" customFormat="1" ht="18.75" customHeight="1" x14ac:dyDescent="0.3">
      <c r="F588" s="6"/>
    </row>
    <row r="589" spans="6:6" s="15" customFormat="1" ht="18.75" customHeight="1" x14ac:dyDescent="0.3">
      <c r="F589" s="6"/>
    </row>
    <row r="590" spans="6:6" s="15" customFormat="1" ht="18.75" customHeight="1" x14ac:dyDescent="0.3">
      <c r="F590" s="6"/>
    </row>
    <row r="591" spans="6:6" s="15" customFormat="1" ht="18.75" customHeight="1" x14ac:dyDescent="0.3">
      <c r="F591" s="6"/>
    </row>
    <row r="592" spans="6:6" s="15" customFormat="1" ht="18.75" customHeight="1" x14ac:dyDescent="0.3">
      <c r="F592" s="6"/>
    </row>
    <row r="593" spans="6:6" s="15" customFormat="1" ht="18.75" customHeight="1" x14ac:dyDescent="0.3">
      <c r="F593" s="6"/>
    </row>
    <row r="594" spans="6:6" s="15" customFormat="1" ht="18.75" customHeight="1" x14ac:dyDescent="0.3">
      <c r="F594" s="6"/>
    </row>
    <row r="595" spans="6:6" s="15" customFormat="1" ht="18.75" customHeight="1" x14ac:dyDescent="0.3">
      <c r="F595" s="6"/>
    </row>
    <row r="596" spans="6:6" s="15" customFormat="1" ht="18.75" customHeight="1" x14ac:dyDescent="0.3">
      <c r="F596" s="6"/>
    </row>
    <row r="597" spans="6:6" s="15" customFormat="1" ht="18.75" customHeight="1" x14ac:dyDescent="0.3">
      <c r="F597" s="6"/>
    </row>
    <row r="598" spans="6:6" s="15" customFormat="1" ht="18.75" customHeight="1" x14ac:dyDescent="0.3">
      <c r="F598" s="6"/>
    </row>
    <row r="599" spans="6:6" s="15" customFormat="1" ht="18.75" customHeight="1" x14ac:dyDescent="0.3">
      <c r="F599" s="6"/>
    </row>
    <row r="600" spans="6:6" s="15" customFormat="1" ht="18.75" customHeight="1" x14ac:dyDescent="0.3">
      <c r="F600" s="6"/>
    </row>
    <row r="601" spans="6:6" s="15" customFormat="1" ht="18.75" customHeight="1" x14ac:dyDescent="0.3">
      <c r="F601" s="6"/>
    </row>
    <row r="602" spans="6:6" s="15" customFormat="1" ht="18.75" customHeight="1" x14ac:dyDescent="0.3">
      <c r="F602" s="6"/>
    </row>
    <row r="603" spans="6:6" s="15" customFormat="1" ht="18.75" customHeight="1" x14ac:dyDescent="0.3">
      <c r="F603" s="6"/>
    </row>
    <row r="604" spans="6:6" s="15" customFormat="1" ht="18.75" customHeight="1" x14ac:dyDescent="0.3">
      <c r="F604" s="6"/>
    </row>
    <row r="605" spans="6:6" s="15" customFormat="1" ht="18.75" customHeight="1" x14ac:dyDescent="0.3">
      <c r="F605" s="6"/>
    </row>
    <row r="606" spans="6:6" s="15" customFormat="1" ht="18.75" customHeight="1" x14ac:dyDescent="0.3">
      <c r="F606" s="6"/>
    </row>
    <row r="607" spans="6:6" s="15" customFormat="1" ht="18.75" customHeight="1" x14ac:dyDescent="0.3">
      <c r="F607" s="6"/>
    </row>
    <row r="608" spans="6:6" s="15" customFormat="1" ht="18.75" customHeight="1" x14ac:dyDescent="0.3">
      <c r="F608" s="6"/>
    </row>
    <row r="609" spans="6:6" s="15" customFormat="1" ht="18.75" customHeight="1" x14ac:dyDescent="0.3">
      <c r="F609" s="6"/>
    </row>
    <row r="610" spans="6:6" s="15" customFormat="1" ht="18.75" customHeight="1" x14ac:dyDescent="0.3">
      <c r="F610" s="6"/>
    </row>
    <row r="611" spans="6:6" s="15" customFormat="1" ht="18.75" customHeight="1" x14ac:dyDescent="0.3">
      <c r="F611" s="6"/>
    </row>
    <row r="612" spans="6:6" s="15" customFormat="1" ht="18.75" customHeight="1" x14ac:dyDescent="0.3">
      <c r="F612" s="6"/>
    </row>
    <row r="613" spans="6:6" s="15" customFormat="1" ht="18.75" customHeight="1" x14ac:dyDescent="0.3">
      <c r="F613" s="6"/>
    </row>
    <row r="614" spans="6:6" s="15" customFormat="1" ht="18.75" customHeight="1" x14ac:dyDescent="0.3">
      <c r="F614" s="6"/>
    </row>
    <row r="615" spans="6:6" s="15" customFormat="1" ht="18.75" customHeight="1" x14ac:dyDescent="0.3">
      <c r="F615" s="6"/>
    </row>
    <row r="616" spans="6:6" s="15" customFormat="1" ht="18.75" customHeight="1" x14ac:dyDescent="0.3">
      <c r="F616" s="6"/>
    </row>
    <row r="617" spans="6:6" s="15" customFormat="1" ht="18.75" customHeight="1" x14ac:dyDescent="0.3">
      <c r="F617" s="6"/>
    </row>
    <row r="618" spans="6:6" s="15" customFormat="1" ht="18.75" customHeight="1" x14ac:dyDescent="0.3">
      <c r="F618" s="6"/>
    </row>
    <row r="619" spans="6:6" s="15" customFormat="1" ht="18.75" customHeight="1" x14ac:dyDescent="0.3">
      <c r="F619" s="6"/>
    </row>
    <row r="620" spans="6:6" s="15" customFormat="1" ht="18.75" customHeight="1" x14ac:dyDescent="0.3">
      <c r="F620" s="6"/>
    </row>
    <row r="621" spans="6:6" s="15" customFormat="1" ht="18.75" customHeight="1" x14ac:dyDescent="0.3">
      <c r="F621" s="6"/>
    </row>
    <row r="622" spans="6:6" s="15" customFormat="1" ht="18.75" customHeight="1" x14ac:dyDescent="0.3">
      <c r="F622" s="6"/>
    </row>
    <row r="623" spans="6:6" s="15" customFormat="1" ht="18.75" customHeight="1" x14ac:dyDescent="0.3">
      <c r="F623" s="6"/>
    </row>
    <row r="624" spans="6:6" s="15" customFormat="1" ht="18.75" customHeight="1" x14ac:dyDescent="0.3">
      <c r="F624" s="6"/>
    </row>
    <row r="625" spans="6:6" s="15" customFormat="1" ht="18.75" customHeight="1" x14ac:dyDescent="0.3">
      <c r="F625" s="6"/>
    </row>
    <row r="626" spans="6:6" s="15" customFormat="1" ht="18.75" customHeight="1" x14ac:dyDescent="0.3">
      <c r="F626" s="6"/>
    </row>
    <row r="627" spans="6:6" s="15" customFormat="1" ht="18.75" customHeight="1" x14ac:dyDescent="0.3">
      <c r="F627" s="6"/>
    </row>
    <row r="628" spans="6:6" s="15" customFormat="1" ht="18.75" customHeight="1" x14ac:dyDescent="0.3">
      <c r="F628" s="6"/>
    </row>
    <row r="629" spans="6:6" s="15" customFormat="1" ht="18.75" customHeight="1" x14ac:dyDescent="0.3">
      <c r="F629" s="6"/>
    </row>
    <row r="630" spans="6:6" s="15" customFormat="1" ht="18.75" customHeight="1" x14ac:dyDescent="0.3">
      <c r="F630" s="6"/>
    </row>
    <row r="631" spans="6:6" s="15" customFormat="1" ht="18.75" customHeight="1" x14ac:dyDescent="0.3">
      <c r="F631" s="6"/>
    </row>
    <row r="632" spans="6:6" s="15" customFormat="1" ht="18.75" customHeight="1" x14ac:dyDescent="0.3">
      <c r="F632" s="6"/>
    </row>
    <row r="633" spans="6:6" s="15" customFormat="1" ht="18.75" customHeight="1" x14ac:dyDescent="0.3">
      <c r="F633" s="6"/>
    </row>
    <row r="634" spans="6:6" s="15" customFormat="1" ht="18.75" customHeight="1" x14ac:dyDescent="0.3">
      <c r="F634" s="6"/>
    </row>
    <row r="635" spans="6:6" s="15" customFormat="1" ht="18.75" customHeight="1" x14ac:dyDescent="0.3">
      <c r="F635" s="6"/>
    </row>
    <row r="636" spans="6:6" s="15" customFormat="1" ht="18.75" customHeight="1" x14ac:dyDescent="0.3">
      <c r="F636" s="6"/>
    </row>
    <row r="637" spans="6:6" s="15" customFormat="1" ht="18.75" customHeight="1" x14ac:dyDescent="0.3">
      <c r="F637" s="6"/>
    </row>
    <row r="638" spans="6:6" s="15" customFormat="1" ht="18.75" customHeight="1" x14ac:dyDescent="0.3">
      <c r="F638" s="6"/>
    </row>
    <row r="639" spans="6:6" s="15" customFormat="1" ht="18.75" customHeight="1" x14ac:dyDescent="0.3">
      <c r="F639" s="6"/>
    </row>
    <row r="640" spans="6:6" s="15" customFormat="1" ht="18.75" customHeight="1" x14ac:dyDescent="0.3">
      <c r="F640" s="6"/>
    </row>
    <row r="641" spans="6:6" s="15" customFormat="1" ht="18.75" customHeight="1" x14ac:dyDescent="0.3">
      <c r="F641" s="6"/>
    </row>
    <row r="642" spans="6:6" s="15" customFormat="1" ht="18.75" customHeight="1" x14ac:dyDescent="0.3">
      <c r="F642" s="6"/>
    </row>
    <row r="643" spans="6:6" s="15" customFormat="1" ht="18.75" customHeight="1" x14ac:dyDescent="0.3">
      <c r="F643" s="6"/>
    </row>
    <row r="644" spans="6:6" s="15" customFormat="1" ht="18.75" customHeight="1" x14ac:dyDescent="0.3">
      <c r="F644" s="6"/>
    </row>
    <row r="645" spans="6:6" s="15" customFormat="1" ht="18.75" customHeight="1" x14ac:dyDescent="0.3">
      <c r="F645" s="6"/>
    </row>
    <row r="646" spans="6:6" s="15" customFormat="1" ht="18.75" customHeight="1" x14ac:dyDescent="0.3">
      <c r="F646" s="6"/>
    </row>
    <row r="647" spans="6:6" s="15" customFormat="1" ht="18.75" customHeight="1" x14ac:dyDescent="0.3">
      <c r="F647" s="6"/>
    </row>
    <row r="648" spans="6:6" s="15" customFormat="1" ht="18.75" customHeight="1" x14ac:dyDescent="0.3">
      <c r="F648" s="6"/>
    </row>
    <row r="649" spans="6:6" s="15" customFormat="1" ht="18.75" customHeight="1" x14ac:dyDescent="0.3">
      <c r="F649" s="6"/>
    </row>
    <row r="650" spans="6:6" s="15" customFormat="1" ht="18.75" customHeight="1" x14ac:dyDescent="0.3">
      <c r="F650" s="6"/>
    </row>
    <row r="651" spans="6:6" s="15" customFormat="1" ht="18.75" customHeight="1" x14ac:dyDescent="0.3">
      <c r="F651" s="6"/>
    </row>
    <row r="652" spans="6:6" s="15" customFormat="1" ht="18.75" customHeight="1" x14ac:dyDescent="0.3">
      <c r="F652" s="6"/>
    </row>
    <row r="653" spans="6:6" s="15" customFormat="1" ht="18.75" customHeight="1" x14ac:dyDescent="0.3">
      <c r="F653" s="6"/>
    </row>
    <row r="654" spans="6:6" s="15" customFormat="1" ht="18.75" customHeight="1" x14ac:dyDescent="0.3">
      <c r="F654" s="6"/>
    </row>
    <row r="655" spans="6:6" s="15" customFormat="1" ht="18.75" customHeight="1" x14ac:dyDescent="0.3">
      <c r="F655" s="6"/>
    </row>
    <row r="656" spans="6:6" s="15" customFormat="1" ht="18.75" customHeight="1" x14ac:dyDescent="0.3">
      <c r="F656" s="6"/>
    </row>
    <row r="657" spans="6:6" s="15" customFormat="1" ht="18.75" customHeight="1" x14ac:dyDescent="0.3">
      <c r="F657" s="6"/>
    </row>
    <row r="658" spans="6:6" s="15" customFormat="1" ht="18.75" customHeight="1" x14ac:dyDescent="0.3">
      <c r="F658" s="6"/>
    </row>
    <row r="659" spans="6:6" s="15" customFormat="1" ht="18.75" customHeight="1" x14ac:dyDescent="0.3">
      <c r="F659" s="6"/>
    </row>
    <row r="660" spans="6:6" s="15" customFormat="1" ht="18.75" customHeight="1" x14ac:dyDescent="0.3">
      <c r="F660" s="6"/>
    </row>
    <row r="661" spans="6:6" s="15" customFormat="1" ht="18.75" customHeight="1" x14ac:dyDescent="0.3">
      <c r="F661" s="6"/>
    </row>
    <row r="662" spans="6:6" s="15" customFormat="1" ht="18.75" customHeight="1" x14ac:dyDescent="0.3">
      <c r="F662" s="6"/>
    </row>
    <row r="663" spans="6:6" s="15" customFormat="1" ht="18.75" customHeight="1" x14ac:dyDescent="0.3">
      <c r="F663" s="6"/>
    </row>
    <row r="664" spans="6:6" s="15" customFormat="1" ht="18.75" customHeight="1" x14ac:dyDescent="0.3">
      <c r="F664" s="6"/>
    </row>
    <row r="665" spans="6:6" s="15" customFormat="1" ht="18.75" customHeight="1" x14ac:dyDescent="0.3">
      <c r="F665" s="6"/>
    </row>
    <row r="666" spans="6:6" s="15" customFormat="1" ht="18.75" customHeight="1" x14ac:dyDescent="0.3">
      <c r="F666" s="6"/>
    </row>
    <row r="667" spans="6:6" s="15" customFormat="1" ht="18.75" customHeight="1" x14ac:dyDescent="0.3">
      <c r="F667" s="6"/>
    </row>
    <row r="668" spans="6:6" s="15" customFormat="1" ht="18.75" customHeight="1" x14ac:dyDescent="0.3">
      <c r="F668" s="6"/>
    </row>
    <row r="669" spans="6:6" s="15" customFormat="1" ht="18.75" customHeight="1" x14ac:dyDescent="0.3">
      <c r="F669" s="6"/>
    </row>
    <row r="670" spans="6:6" s="15" customFormat="1" ht="18.75" customHeight="1" x14ac:dyDescent="0.3">
      <c r="F670" s="6"/>
    </row>
    <row r="671" spans="6:6" s="15" customFormat="1" ht="18.75" customHeight="1" x14ac:dyDescent="0.3">
      <c r="F671" s="6"/>
    </row>
    <row r="672" spans="6:6" s="15" customFormat="1" ht="18.75" customHeight="1" x14ac:dyDescent="0.3">
      <c r="F672" s="6"/>
    </row>
    <row r="673" spans="6:6" s="15" customFormat="1" ht="18.75" customHeight="1" x14ac:dyDescent="0.3">
      <c r="F673" s="6"/>
    </row>
    <row r="674" spans="6:6" s="15" customFormat="1" ht="18.75" customHeight="1" x14ac:dyDescent="0.3">
      <c r="F674" s="6"/>
    </row>
    <row r="675" spans="6:6" s="15" customFormat="1" ht="18.75" customHeight="1" x14ac:dyDescent="0.3">
      <c r="F675" s="6"/>
    </row>
    <row r="676" spans="6:6" s="15" customFormat="1" ht="18.75" customHeight="1" x14ac:dyDescent="0.3">
      <c r="F676" s="6"/>
    </row>
    <row r="677" spans="6:6" s="15" customFormat="1" ht="18.75" customHeight="1" x14ac:dyDescent="0.3">
      <c r="F677" s="6"/>
    </row>
    <row r="678" spans="6:6" s="15" customFormat="1" ht="18.75" customHeight="1" x14ac:dyDescent="0.3">
      <c r="F678" s="6"/>
    </row>
    <row r="679" spans="6:6" s="15" customFormat="1" ht="18.75" customHeight="1" x14ac:dyDescent="0.3">
      <c r="F679" s="6"/>
    </row>
    <row r="680" spans="6:6" s="15" customFormat="1" ht="18.75" customHeight="1" x14ac:dyDescent="0.3">
      <c r="F680" s="6"/>
    </row>
    <row r="681" spans="6:6" s="15" customFormat="1" ht="18.75" customHeight="1" x14ac:dyDescent="0.3">
      <c r="F681" s="6"/>
    </row>
    <row r="682" spans="6:6" s="15" customFormat="1" ht="18.75" customHeight="1" x14ac:dyDescent="0.3">
      <c r="F682" s="6"/>
    </row>
    <row r="683" spans="6:6" s="15" customFormat="1" ht="18.75" customHeight="1" x14ac:dyDescent="0.3">
      <c r="F683" s="6"/>
    </row>
    <row r="684" spans="6:6" s="15" customFormat="1" ht="18.75" customHeight="1" x14ac:dyDescent="0.3">
      <c r="F684" s="6"/>
    </row>
    <row r="685" spans="6:6" s="15" customFormat="1" ht="18.75" customHeight="1" x14ac:dyDescent="0.3">
      <c r="F685" s="6"/>
    </row>
    <row r="686" spans="6:6" s="15" customFormat="1" ht="18.75" customHeight="1" x14ac:dyDescent="0.3">
      <c r="F686" s="6"/>
    </row>
    <row r="687" spans="6:6" s="15" customFormat="1" ht="18.75" customHeight="1" x14ac:dyDescent="0.3">
      <c r="F687" s="6"/>
    </row>
    <row r="688" spans="6:6" s="15" customFormat="1" ht="18.75" customHeight="1" x14ac:dyDescent="0.3">
      <c r="F688" s="6"/>
    </row>
    <row r="689" spans="6:6" s="15" customFormat="1" ht="18.75" customHeight="1" x14ac:dyDescent="0.3">
      <c r="F689" s="6"/>
    </row>
    <row r="690" spans="6:6" s="15" customFormat="1" ht="18.75" customHeight="1" x14ac:dyDescent="0.3">
      <c r="F690" s="6"/>
    </row>
    <row r="691" spans="6:6" s="15" customFormat="1" ht="18.75" customHeight="1" x14ac:dyDescent="0.3">
      <c r="F691" s="6"/>
    </row>
    <row r="692" spans="6:6" s="15" customFormat="1" ht="18.75" customHeight="1" x14ac:dyDescent="0.3">
      <c r="F692" s="6"/>
    </row>
    <row r="693" spans="6:6" s="15" customFormat="1" ht="18.75" customHeight="1" x14ac:dyDescent="0.3">
      <c r="F693" s="6"/>
    </row>
    <row r="694" spans="6:6" s="15" customFormat="1" ht="18.75" customHeight="1" x14ac:dyDescent="0.3">
      <c r="F694" s="6"/>
    </row>
    <row r="695" spans="6:6" s="15" customFormat="1" ht="18.75" customHeight="1" x14ac:dyDescent="0.3">
      <c r="F695" s="6"/>
    </row>
    <row r="696" spans="6:6" s="15" customFormat="1" ht="18.75" customHeight="1" x14ac:dyDescent="0.3">
      <c r="F696" s="6"/>
    </row>
    <row r="697" spans="6:6" s="15" customFormat="1" ht="18.75" customHeight="1" x14ac:dyDescent="0.3">
      <c r="F697" s="6"/>
    </row>
    <row r="698" spans="6:6" s="15" customFormat="1" ht="18.75" customHeight="1" x14ac:dyDescent="0.3">
      <c r="F698" s="6"/>
    </row>
    <row r="699" spans="6:6" s="15" customFormat="1" ht="18.75" customHeight="1" x14ac:dyDescent="0.3">
      <c r="F699" s="6"/>
    </row>
    <row r="700" spans="6:6" s="15" customFormat="1" ht="18.75" customHeight="1" x14ac:dyDescent="0.3">
      <c r="F700" s="6"/>
    </row>
    <row r="701" spans="6:6" s="15" customFormat="1" ht="18.75" customHeight="1" x14ac:dyDescent="0.3">
      <c r="F701" s="6"/>
    </row>
    <row r="702" spans="6:6" s="15" customFormat="1" ht="18.75" customHeight="1" x14ac:dyDescent="0.3">
      <c r="F702" s="6"/>
    </row>
    <row r="703" spans="6:6" s="15" customFormat="1" ht="18.75" customHeight="1" x14ac:dyDescent="0.3">
      <c r="F703" s="6"/>
    </row>
    <row r="704" spans="6:6" s="15" customFormat="1" ht="18.75" customHeight="1" x14ac:dyDescent="0.3">
      <c r="F704" s="6"/>
    </row>
    <row r="705" spans="6:6" s="15" customFormat="1" ht="18.75" customHeight="1" x14ac:dyDescent="0.3">
      <c r="F705" s="6"/>
    </row>
    <row r="706" spans="6:6" s="15" customFormat="1" ht="18.75" customHeight="1" x14ac:dyDescent="0.3">
      <c r="F706" s="6"/>
    </row>
    <row r="707" spans="6:6" s="15" customFormat="1" ht="18.75" customHeight="1" x14ac:dyDescent="0.3">
      <c r="F707" s="6"/>
    </row>
    <row r="708" spans="6:6" s="15" customFormat="1" ht="18.75" customHeight="1" x14ac:dyDescent="0.3">
      <c r="F708" s="6"/>
    </row>
    <row r="709" spans="6:6" s="15" customFormat="1" ht="18.75" customHeight="1" x14ac:dyDescent="0.3">
      <c r="F709" s="6"/>
    </row>
    <row r="710" spans="6:6" s="15" customFormat="1" ht="18.75" customHeight="1" x14ac:dyDescent="0.3">
      <c r="F710" s="6"/>
    </row>
    <row r="711" spans="6:6" s="15" customFormat="1" ht="18.75" customHeight="1" x14ac:dyDescent="0.3">
      <c r="F711" s="6"/>
    </row>
    <row r="712" spans="6:6" s="15" customFormat="1" ht="18.75" customHeight="1" x14ac:dyDescent="0.3">
      <c r="F712" s="6"/>
    </row>
    <row r="713" spans="6:6" s="15" customFormat="1" ht="18.75" customHeight="1" x14ac:dyDescent="0.3">
      <c r="F713" s="6"/>
    </row>
    <row r="714" spans="6:6" s="15" customFormat="1" ht="18.75" customHeight="1" x14ac:dyDescent="0.3">
      <c r="F714" s="6"/>
    </row>
    <row r="715" spans="6:6" s="15" customFormat="1" ht="18.75" customHeight="1" x14ac:dyDescent="0.3">
      <c r="F715" s="6"/>
    </row>
    <row r="716" spans="6:6" s="15" customFormat="1" ht="18.75" customHeight="1" x14ac:dyDescent="0.3">
      <c r="F716" s="6"/>
    </row>
    <row r="717" spans="6:6" s="15" customFormat="1" ht="18.75" customHeight="1" x14ac:dyDescent="0.3">
      <c r="F717" s="6"/>
    </row>
    <row r="718" spans="6:6" s="15" customFormat="1" ht="18.75" customHeight="1" x14ac:dyDescent="0.3">
      <c r="F718" s="6"/>
    </row>
    <row r="719" spans="6:6" s="15" customFormat="1" ht="18.75" customHeight="1" x14ac:dyDescent="0.3">
      <c r="F719" s="6"/>
    </row>
    <row r="720" spans="6:6" s="15" customFormat="1" ht="18.75" customHeight="1" x14ac:dyDescent="0.3">
      <c r="F720" s="6"/>
    </row>
    <row r="721" spans="6:6" s="15" customFormat="1" ht="18.75" customHeight="1" x14ac:dyDescent="0.3">
      <c r="F721" s="6"/>
    </row>
    <row r="722" spans="6:6" s="15" customFormat="1" ht="18.75" customHeight="1" x14ac:dyDescent="0.3">
      <c r="F722" s="6"/>
    </row>
    <row r="723" spans="6:6" s="15" customFormat="1" ht="18.75" customHeight="1" x14ac:dyDescent="0.3">
      <c r="F723" s="6"/>
    </row>
    <row r="724" spans="6:6" s="15" customFormat="1" ht="18.75" customHeight="1" x14ac:dyDescent="0.3">
      <c r="F724" s="6"/>
    </row>
    <row r="725" spans="6:6" s="15" customFormat="1" ht="18.75" customHeight="1" x14ac:dyDescent="0.3">
      <c r="F725" s="6"/>
    </row>
    <row r="726" spans="6:6" s="15" customFormat="1" ht="18.75" customHeight="1" x14ac:dyDescent="0.3">
      <c r="F726" s="6"/>
    </row>
    <row r="727" spans="6:6" s="15" customFormat="1" ht="18.75" customHeight="1" x14ac:dyDescent="0.3">
      <c r="F727" s="6"/>
    </row>
    <row r="728" spans="6:6" s="15" customFormat="1" ht="18.75" customHeight="1" x14ac:dyDescent="0.3">
      <c r="F728" s="6"/>
    </row>
    <row r="729" spans="6:6" s="15" customFormat="1" ht="18.75" customHeight="1" x14ac:dyDescent="0.3">
      <c r="F729" s="6"/>
    </row>
    <row r="730" spans="6:6" s="15" customFormat="1" ht="18.75" customHeight="1" x14ac:dyDescent="0.3">
      <c r="F730" s="6"/>
    </row>
    <row r="731" spans="6:6" s="15" customFormat="1" ht="18.75" customHeight="1" x14ac:dyDescent="0.3">
      <c r="F731" s="6"/>
    </row>
    <row r="732" spans="6:6" s="15" customFormat="1" ht="18.75" customHeight="1" x14ac:dyDescent="0.3">
      <c r="F732" s="6"/>
    </row>
    <row r="733" spans="6:6" s="15" customFormat="1" ht="18.75" customHeight="1" x14ac:dyDescent="0.3">
      <c r="F733" s="6"/>
    </row>
    <row r="734" spans="6:6" s="15" customFormat="1" ht="18.75" customHeight="1" x14ac:dyDescent="0.3">
      <c r="F734" s="6"/>
    </row>
    <row r="735" spans="6:6" s="15" customFormat="1" ht="18.75" customHeight="1" x14ac:dyDescent="0.3">
      <c r="F735" s="6"/>
    </row>
    <row r="736" spans="6:6" s="15" customFormat="1" ht="18.75" customHeight="1" x14ac:dyDescent="0.3">
      <c r="F736" s="6"/>
    </row>
    <row r="737" spans="6:6" s="15" customFormat="1" ht="18.75" customHeight="1" x14ac:dyDescent="0.3">
      <c r="F737" s="6"/>
    </row>
    <row r="738" spans="6:6" s="15" customFormat="1" ht="18.75" customHeight="1" x14ac:dyDescent="0.3">
      <c r="F738" s="6"/>
    </row>
    <row r="739" spans="6:6" s="15" customFormat="1" ht="18.75" customHeight="1" x14ac:dyDescent="0.3">
      <c r="F739" s="6"/>
    </row>
    <row r="740" spans="6:6" s="15" customFormat="1" ht="18.75" customHeight="1" x14ac:dyDescent="0.3">
      <c r="F740" s="6"/>
    </row>
    <row r="741" spans="6:6" s="15" customFormat="1" ht="18.75" customHeight="1" x14ac:dyDescent="0.3">
      <c r="F741" s="6"/>
    </row>
    <row r="742" spans="6:6" s="15" customFormat="1" ht="18.75" customHeight="1" x14ac:dyDescent="0.3">
      <c r="F742" s="6"/>
    </row>
    <row r="743" spans="6:6" s="15" customFormat="1" ht="18.75" customHeight="1" x14ac:dyDescent="0.3">
      <c r="F743" s="6"/>
    </row>
    <row r="744" spans="6:6" s="15" customFormat="1" ht="18.75" customHeight="1" x14ac:dyDescent="0.3">
      <c r="F744" s="6"/>
    </row>
    <row r="745" spans="6:6" s="15" customFormat="1" ht="18.75" customHeight="1" x14ac:dyDescent="0.3">
      <c r="F745" s="6"/>
    </row>
    <row r="746" spans="6:6" s="15" customFormat="1" ht="18.75" customHeight="1" x14ac:dyDescent="0.3">
      <c r="F746" s="6"/>
    </row>
    <row r="747" spans="6:6" s="15" customFormat="1" ht="18.75" customHeight="1" x14ac:dyDescent="0.3">
      <c r="F747" s="6"/>
    </row>
    <row r="748" spans="6:6" s="15" customFormat="1" ht="18.75" customHeight="1" x14ac:dyDescent="0.3">
      <c r="F748" s="6"/>
    </row>
    <row r="749" spans="6:6" s="15" customFormat="1" ht="18.75" customHeight="1" x14ac:dyDescent="0.3">
      <c r="F749" s="6"/>
    </row>
    <row r="750" spans="6:6" s="15" customFormat="1" ht="18.75" customHeight="1" x14ac:dyDescent="0.3">
      <c r="F750" s="6"/>
    </row>
    <row r="751" spans="6:6" s="15" customFormat="1" ht="18.75" customHeight="1" x14ac:dyDescent="0.3">
      <c r="F751" s="6"/>
    </row>
    <row r="752" spans="6:6" s="15" customFormat="1" ht="18.75" customHeight="1" x14ac:dyDescent="0.3">
      <c r="F752" s="6"/>
    </row>
    <row r="753" spans="6:6" s="15" customFormat="1" ht="18.75" customHeight="1" x14ac:dyDescent="0.3">
      <c r="F753" s="6"/>
    </row>
    <row r="754" spans="6:6" s="15" customFormat="1" ht="18.75" customHeight="1" x14ac:dyDescent="0.3">
      <c r="F754" s="6"/>
    </row>
    <row r="755" spans="6:6" s="15" customFormat="1" ht="18.75" customHeight="1" x14ac:dyDescent="0.3">
      <c r="F755" s="6"/>
    </row>
    <row r="756" spans="6:6" s="15" customFormat="1" ht="18.75" customHeight="1" x14ac:dyDescent="0.3">
      <c r="F756" s="6"/>
    </row>
    <row r="757" spans="6:6" s="15" customFormat="1" ht="18.75" customHeight="1" x14ac:dyDescent="0.3">
      <c r="F757" s="6"/>
    </row>
    <row r="758" spans="6:6" s="15" customFormat="1" ht="18.75" customHeight="1" x14ac:dyDescent="0.3">
      <c r="F758" s="6"/>
    </row>
    <row r="759" spans="6:6" s="15" customFormat="1" ht="18.75" customHeight="1" x14ac:dyDescent="0.3">
      <c r="F759" s="6"/>
    </row>
    <row r="760" spans="6:6" s="15" customFormat="1" ht="18.75" customHeight="1" x14ac:dyDescent="0.3">
      <c r="F760" s="6"/>
    </row>
    <row r="761" spans="6:6" s="15" customFormat="1" ht="18.75" customHeight="1" x14ac:dyDescent="0.3">
      <c r="F761" s="6"/>
    </row>
    <row r="762" spans="6:6" s="15" customFormat="1" ht="18.75" customHeight="1" x14ac:dyDescent="0.3">
      <c r="F762" s="6"/>
    </row>
    <row r="763" spans="6:6" s="15" customFormat="1" ht="18.75" customHeight="1" x14ac:dyDescent="0.3">
      <c r="F763" s="6"/>
    </row>
    <row r="764" spans="6:6" s="15" customFormat="1" ht="18.75" customHeight="1" x14ac:dyDescent="0.3">
      <c r="F764" s="6"/>
    </row>
    <row r="765" spans="6:6" s="15" customFormat="1" ht="18.75" customHeight="1" x14ac:dyDescent="0.3">
      <c r="F765" s="6"/>
    </row>
    <row r="766" spans="6:6" s="15" customFormat="1" ht="18.75" customHeight="1" x14ac:dyDescent="0.3">
      <c r="F766" s="6"/>
    </row>
    <row r="767" spans="6:6" s="15" customFormat="1" ht="18.75" customHeight="1" x14ac:dyDescent="0.3">
      <c r="F767" s="6"/>
    </row>
    <row r="768" spans="6:6" s="15" customFormat="1" ht="18.75" customHeight="1" x14ac:dyDescent="0.3">
      <c r="F768" s="6"/>
    </row>
    <row r="769" spans="6:6" s="15" customFormat="1" ht="18.75" customHeight="1" x14ac:dyDescent="0.3">
      <c r="F769" s="6"/>
    </row>
    <row r="770" spans="6:6" s="15" customFormat="1" ht="18.75" customHeight="1" x14ac:dyDescent="0.3">
      <c r="F770" s="6"/>
    </row>
    <row r="771" spans="6:6" s="15" customFormat="1" ht="18.75" customHeight="1" x14ac:dyDescent="0.3">
      <c r="F771" s="6"/>
    </row>
    <row r="772" spans="6:6" s="15" customFormat="1" ht="18.75" customHeight="1" x14ac:dyDescent="0.3">
      <c r="F772" s="6"/>
    </row>
    <row r="773" spans="6:6" s="15" customFormat="1" ht="18.75" customHeight="1" x14ac:dyDescent="0.3">
      <c r="F773" s="6"/>
    </row>
    <row r="774" spans="6:6" s="15" customFormat="1" ht="18.75" customHeight="1" x14ac:dyDescent="0.3">
      <c r="F774" s="6"/>
    </row>
    <row r="775" spans="6:6" s="15" customFormat="1" ht="18.75" customHeight="1" x14ac:dyDescent="0.3">
      <c r="F775" s="6"/>
    </row>
    <row r="776" spans="6:6" s="15" customFormat="1" ht="18.75" customHeight="1" x14ac:dyDescent="0.3">
      <c r="F776" s="6"/>
    </row>
    <row r="777" spans="6:6" s="15" customFormat="1" ht="18.75" customHeight="1" x14ac:dyDescent="0.3">
      <c r="F777" s="6"/>
    </row>
    <row r="778" spans="6:6" s="15" customFormat="1" ht="18.75" customHeight="1" x14ac:dyDescent="0.3">
      <c r="F778" s="6"/>
    </row>
    <row r="779" spans="6:6" s="15" customFormat="1" ht="18.75" customHeight="1" x14ac:dyDescent="0.3">
      <c r="F779" s="6"/>
    </row>
    <row r="780" spans="6:6" s="15" customFormat="1" ht="18.75" customHeight="1" x14ac:dyDescent="0.3">
      <c r="F780" s="6"/>
    </row>
    <row r="781" spans="6:6" s="15" customFormat="1" ht="18.75" customHeight="1" x14ac:dyDescent="0.3">
      <c r="F781" s="6"/>
    </row>
    <row r="782" spans="6:6" s="15" customFormat="1" ht="18.75" customHeight="1" x14ac:dyDescent="0.3">
      <c r="F782" s="6"/>
    </row>
    <row r="783" spans="6:6" s="15" customFormat="1" ht="18.75" customHeight="1" x14ac:dyDescent="0.3">
      <c r="F783" s="6"/>
    </row>
    <row r="784" spans="6:6" s="15" customFormat="1" ht="18.75" customHeight="1" x14ac:dyDescent="0.3">
      <c r="F784" s="6"/>
    </row>
    <row r="785" spans="6:6" s="15" customFormat="1" ht="18.75" customHeight="1" x14ac:dyDescent="0.3">
      <c r="F785" s="6"/>
    </row>
    <row r="786" spans="6:6" s="15" customFormat="1" ht="18.75" customHeight="1" x14ac:dyDescent="0.3">
      <c r="F786" s="6"/>
    </row>
    <row r="787" spans="6:6" s="15" customFormat="1" ht="18.75" customHeight="1" x14ac:dyDescent="0.3">
      <c r="F787" s="6"/>
    </row>
    <row r="788" spans="6:6" s="15" customFormat="1" ht="18.75" customHeight="1" x14ac:dyDescent="0.3">
      <c r="F788" s="6"/>
    </row>
    <row r="789" spans="6:6" s="15" customFormat="1" ht="18.75" customHeight="1" x14ac:dyDescent="0.3">
      <c r="F789" s="6"/>
    </row>
    <row r="790" spans="6:6" s="15" customFormat="1" ht="18.75" customHeight="1" x14ac:dyDescent="0.3">
      <c r="F790" s="6"/>
    </row>
    <row r="791" spans="6:6" s="15" customFormat="1" ht="18.75" customHeight="1" x14ac:dyDescent="0.3">
      <c r="F791" s="6"/>
    </row>
    <row r="792" spans="6:6" s="15" customFormat="1" ht="18.75" customHeight="1" x14ac:dyDescent="0.3">
      <c r="F792" s="6"/>
    </row>
    <row r="793" spans="6:6" s="15" customFormat="1" ht="18.75" customHeight="1" x14ac:dyDescent="0.3">
      <c r="F793" s="6"/>
    </row>
    <row r="794" spans="6:6" s="15" customFormat="1" ht="18.75" customHeight="1" x14ac:dyDescent="0.3">
      <c r="F794" s="6"/>
    </row>
    <row r="795" spans="6:6" s="15" customFormat="1" ht="18.75" customHeight="1" x14ac:dyDescent="0.3">
      <c r="F795" s="6"/>
    </row>
    <row r="796" spans="6:6" s="15" customFormat="1" ht="18.75" customHeight="1" x14ac:dyDescent="0.3">
      <c r="F796" s="6"/>
    </row>
    <row r="797" spans="6:6" s="15" customFormat="1" ht="18.75" customHeight="1" x14ac:dyDescent="0.3">
      <c r="F797" s="6"/>
    </row>
    <row r="798" spans="6:6" s="15" customFormat="1" ht="18.75" customHeight="1" x14ac:dyDescent="0.3">
      <c r="F798" s="6"/>
    </row>
    <row r="799" spans="6:6" s="15" customFormat="1" ht="18.75" customHeight="1" x14ac:dyDescent="0.3">
      <c r="F799" s="6"/>
    </row>
    <row r="800" spans="6:6" s="15" customFormat="1" ht="18.75" customHeight="1" x14ac:dyDescent="0.3">
      <c r="F800" s="6"/>
    </row>
    <row r="801" spans="6:6" s="15" customFormat="1" ht="18.75" customHeight="1" x14ac:dyDescent="0.3">
      <c r="F801" s="6"/>
    </row>
    <row r="802" spans="6:6" s="15" customFormat="1" ht="18.75" customHeight="1" x14ac:dyDescent="0.3">
      <c r="F802" s="6"/>
    </row>
    <row r="803" spans="6:6" s="15" customFormat="1" ht="18.75" customHeight="1" x14ac:dyDescent="0.3">
      <c r="F803" s="6"/>
    </row>
    <row r="804" spans="6:6" s="15" customFormat="1" ht="18.75" customHeight="1" x14ac:dyDescent="0.3">
      <c r="F804" s="6"/>
    </row>
    <row r="805" spans="6:6" s="15" customFormat="1" ht="18.75" customHeight="1" x14ac:dyDescent="0.3">
      <c r="F805" s="6"/>
    </row>
    <row r="806" spans="6:6" s="15" customFormat="1" ht="18.75" customHeight="1" x14ac:dyDescent="0.3">
      <c r="F806" s="6"/>
    </row>
    <row r="807" spans="6:6" s="15" customFormat="1" ht="18.75" customHeight="1" x14ac:dyDescent="0.3">
      <c r="F807" s="6"/>
    </row>
    <row r="808" spans="6:6" s="15" customFormat="1" ht="18.75" customHeight="1" x14ac:dyDescent="0.3">
      <c r="F808" s="6"/>
    </row>
    <row r="809" spans="6:6" s="15" customFormat="1" ht="18.75" customHeight="1" x14ac:dyDescent="0.3">
      <c r="F809" s="6"/>
    </row>
    <row r="810" spans="6:6" s="15" customFormat="1" ht="18.75" customHeight="1" x14ac:dyDescent="0.3">
      <c r="F810" s="6"/>
    </row>
    <row r="811" spans="6:6" s="15" customFormat="1" ht="18.75" customHeight="1" x14ac:dyDescent="0.3">
      <c r="F811" s="6"/>
    </row>
    <row r="812" spans="6:6" s="15" customFormat="1" ht="18.75" customHeight="1" x14ac:dyDescent="0.3">
      <c r="F812" s="6"/>
    </row>
    <row r="813" spans="6:6" s="15" customFormat="1" ht="18.75" customHeight="1" x14ac:dyDescent="0.3">
      <c r="F813" s="6"/>
    </row>
    <row r="814" spans="6:6" s="15" customFormat="1" ht="18.75" customHeight="1" x14ac:dyDescent="0.3">
      <c r="F814" s="6"/>
    </row>
    <row r="815" spans="6:6" s="15" customFormat="1" ht="18.75" customHeight="1" x14ac:dyDescent="0.3">
      <c r="F815" s="6"/>
    </row>
    <row r="816" spans="6:6" s="15" customFormat="1" ht="18.75" customHeight="1" x14ac:dyDescent="0.3">
      <c r="F816" s="6"/>
    </row>
    <row r="817" spans="6:6" s="15" customFormat="1" ht="18.75" customHeight="1" x14ac:dyDescent="0.3">
      <c r="F817" s="6"/>
    </row>
    <row r="818" spans="6:6" s="15" customFormat="1" ht="18.75" customHeight="1" x14ac:dyDescent="0.3">
      <c r="F818" s="6"/>
    </row>
    <row r="819" spans="6:6" s="15" customFormat="1" ht="18.75" customHeight="1" x14ac:dyDescent="0.3">
      <c r="F819" s="6"/>
    </row>
    <row r="820" spans="6:6" s="15" customFormat="1" ht="18.75" customHeight="1" x14ac:dyDescent="0.3">
      <c r="F820" s="6"/>
    </row>
    <row r="821" spans="6:6" s="15" customFormat="1" ht="18.75" customHeight="1" x14ac:dyDescent="0.3">
      <c r="F821" s="6"/>
    </row>
    <row r="822" spans="6:6" s="15" customFormat="1" ht="18.75" customHeight="1" x14ac:dyDescent="0.3">
      <c r="F822" s="6"/>
    </row>
    <row r="823" spans="6:6" s="15" customFormat="1" ht="18.75" customHeight="1" x14ac:dyDescent="0.3">
      <c r="F823" s="6"/>
    </row>
    <row r="824" spans="6:6" s="15" customFormat="1" ht="18.75" customHeight="1" x14ac:dyDescent="0.3">
      <c r="F824" s="6"/>
    </row>
    <row r="825" spans="6:6" s="15" customFormat="1" ht="18.75" customHeight="1" x14ac:dyDescent="0.3">
      <c r="F825" s="6"/>
    </row>
    <row r="826" spans="6:6" s="15" customFormat="1" ht="18.75" customHeight="1" x14ac:dyDescent="0.3">
      <c r="F826" s="6"/>
    </row>
    <row r="827" spans="6:6" s="15" customFormat="1" ht="18.75" customHeight="1" x14ac:dyDescent="0.3">
      <c r="F827" s="6"/>
    </row>
    <row r="828" spans="6:6" s="15" customFormat="1" ht="18.75" customHeight="1" x14ac:dyDescent="0.3">
      <c r="F828" s="6"/>
    </row>
    <row r="829" spans="6:6" s="15" customFormat="1" ht="18.75" customHeight="1" x14ac:dyDescent="0.3">
      <c r="F829" s="6"/>
    </row>
    <row r="830" spans="6:6" s="15" customFormat="1" ht="18.75" customHeight="1" x14ac:dyDescent="0.3">
      <c r="F830" s="6"/>
    </row>
    <row r="831" spans="6:6" s="15" customFormat="1" ht="18.75" customHeight="1" x14ac:dyDescent="0.3">
      <c r="F831" s="6"/>
    </row>
    <row r="832" spans="6:6" s="15" customFormat="1" ht="18.75" customHeight="1" x14ac:dyDescent="0.3">
      <c r="F832" s="6"/>
    </row>
    <row r="833" spans="6:6" s="15" customFormat="1" ht="18.75" customHeight="1" x14ac:dyDescent="0.3">
      <c r="F833" s="6"/>
    </row>
    <row r="834" spans="6:6" s="15" customFormat="1" ht="18.75" customHeight="1" x14ac:dyDescent="0.3">
      <c r="F834" s="6"/>
    </row>
    <row r="835" spans="6:6" s="15" customFormat="1" ht="18.75" customHeight="1" x14ac:dyDescent="0.3">
      <c r="F835" s="6"/>
    </row>
    <row r="836" spans="6:6" s="15" customFormat="1" ht="18.75" customHeight="1" x14ac:dyDescent="0.3">
      <c r="F836" s="6"/>
    </row>
    <row r="837" spans="6:6" s="15" customFormat="1" ht="18.75" customHeight="1" x14ac:dyDescent="0.3">
      <c r="F837" s="6"/>
    </row>
    <row r="838" spans="6:6" s="15" customFormat="1" ht="18.75" customHeight="1" x14ac:dyDescent="0.3">
      <c r="F838" s="6"/>
    </row>
    <row r="839" spans="6:6" s="15" customFormat="1" ht="18.75" customHeight="1" x14ac:dyDescent="0.3">
      <c r="F839" s="6"/>
    </row>
    <row r="840" spans="6:6" s="15" customFormat="1" ht="18.75" customHeight="1" x14ac:dyDescent="0.3">
      <c r="F840" s="6"/>
    </row>
    <row r="841" spans="6:6" s="15" customFormat="1" ht="18.75" customHeight="1" x14ac:dyDescent="0.3">
      <c r="F841" s="6"/>
    </row>
    <row r="842" spans="6:6" s="15" customFormat="1" ht="18.75" customHeight="1" x14ac:dyDescent="0.3">
      <c r="F842" s="6"/>
    </row>
    <row r="843" spans="6:6" s="15" customFormat="1" ht="18.75" customHeight="1" x14ac:dyDescent="0.3">
      <c r="F843" s="6"/>
    </row>
    <row r="844" spans="6:6" s="15" customFormat="1" ht="18.75" customHeight="1" x14ac:dyDescent="0.3">
      <c r="F844" s="6"/>
    </row>
    <row r="845" spans="6:6" s="15" customFormat="1" ht="18.75" customHeight="1" x14ac:dyDescent="0.3">
      <c r="F845" s="6"/>
    </row>
    <row r="846" spans="6:6" s="15" customFormat="1" ht="18.75" customHeight="1" x14ac:dyDescent="0.3">
      <c r="F846" s="6"/>
    </row>
    <row r="847" spans="6:6" s="15" customFormat="1" ht="18.75" customHeight="1" x14ac:dyDescent="0.3">
      <c r="F847" s="6"/>
    </row>
    <row r="848" spans="6:6" s="15" customFormat="1" ht="18.75" customHeight="1" x14ac:dyDescent="0.3">
      <c r="F848" s="6"/>
    </row>
    <row r="849" spans="6:6" s="15" customFormat="1" ht="18.75" customHeight="1" x14ac:dyDescent="0.3">
      <c r="F849" s="6"/>
    </row>
    <row r="850" spans="6:6" s="15" customFormat="1" ht="18.75" customHeight="1" x14ac:dyDescent="0.3">
      <c r="F850" s="6"/>
    </row>
    <row r="851" spans="6:6" s="15" customFormat="1" ht="18.75" customHeight="1" x14ac:dyDescent="0.3">
      <c r="F851" s="6"/>
    </row>
    <row r="852" spans="6:6" s="15" customFormat="1" ht="18.75" customHeight="1" x14ac:dyDescent="0.3">
      <c r="F852" s="6"/>
    </row>
    <row r="853" spans="6:6" s="15" customFormat="1" ht="18.75" customHeight="1" x14ac:dyDescent="0.3">
      <c r="F853" s="6"/>
    </row>
    <row r="854" spans="6:6" s="15" customFormat="1" ht="18.75" customHeight="1" x14ac:dyDescent="0.3">
      <c r="F854" s="6"/>
    </row>
    <row r="855" spans="6:6" s="15" customFormat="1" ht="18.75" customHeight="1" x14ac:dyDescent="0.3">
      <c r="F855" s="6"/>
    </row>
    <row r="856" spans="6:6" s="15" customFormat="1" ht="18.75" customHeight="1" x14ac:dyDescent="0.3">
      <c r="F856" s="6"/>
    </row>
    <row r="857" spans="6:6" s="15" customFormat="1" ht="18.75" customHeight="1" x14ac:dyDescent="0.3">
      <c r="F857" s="6"/>
    </row>
    <row r="858" spans="6:6" s="15" customFormat="1" ht="18.75" customHeight="1" x14ac:dyDescent="0.3">
      <c r="F858" s="6"/>
    </row>
    <row r="859" spans="6:6" s="15" customFormat="1" ht="18.75" customHeight="1" x14ac:dyDescent="0.3">
      <c r="F859" s="6"/>
    </row>
    <row r="860" spans="6:6" s="15" customFormat="1" ht="18.75" customHeight="1" x14ac:dyDescent="0.3">
      <c r="F860" s="6"/>
    </row>
    <row r="861" spans="6:6" s="15" customFormat="1" ht="18.75" customHeight="1" x14ac:dyDescent="0.3">
      <c r="F861" s="6"/>
    </row>
    <row r="862" spans="6:6" s="15" customFormat="1" ht="18.75" customHeight="1" x14ac:dyDescent="0.3">
      <c r="F862" s="6"/>
    </row>
    <row r="863" spans="6:6" s="15" customFormat="1" ht="18.75" customHeight="1" x14ac:dyDescent="0.3">
      <c r="F863" s="6"/>
    </row>
    <row r="864" spans="6:6" s="15" customFormat="1" ht="18.75" customHeight="1" x14ac:dyDescent="0.3">
      <c r="F864" s="6"/>
    </row>
    <row r="865" spans="6:6" s="15" customFormat="1" ht="18.75" customHeight="1" x14ac:dyDescent="0.3">
      <c r="F865" s="6"/>
    </row>
    <row r="866" spans="6:6" s="15" customFormat="1" ht="18.75" customHeight="1" x14ac:dyDescent="0.3">
      <c r="F866" s="6"/>
    </row>
    <row r="867" spans="6:6" s="15" customFormat="1" ht="18.75" customHeight="1" x14ac:dyDescent="0.3">
      <c r="F867" s="6"/>
    </row>
    <row r="868" spans="6:6" s="15" customFormat="1" ht="18.75" customHeight="1" x14ac:dyDescent="0.3">
      <c r="F868" s="6"/>
    </row>
    <row r="869" spans="6:6" s="15" customFormat="1" ht="18.75" customHeight="1" x14ac:dyDescent="0.3">
      <c r="F869" s="6"/>
    </row>
    <row r="870" spans="6:6" s="15" customFormat="1" ht="18.75" customHeight="1" x14ac:dyDescent="0.3">
      <c r="F870" s="6"/>
    </row>
    <row r="871" spans="6:6" s="15" customFormat="1" ht="18.75" customHeight="1" x14ac:dyDescent="0.3">
      <c r="F871" s="6"/>
    </row>
    <row r="872" spans="6:6" s="15" customFormat="1" ht="18.75" customHeight="1" x14ac:dyDescent="0.3">
      <c r="F872" s="6"/>
    </row>
    <row r="873" spans="6:6" s="15" customFormat="1" ht="18.75" customHeight="1" x14ac:dyDescent="0.3">
      <c r="F873" s="6"/>
    </row>
    <row r="874" spans="6:6" s="15" customFormat="1" ht="18.75" customHeight="1" x14ac:dyDescent="0.3">
      <c r="F874" s="6"/>
    </row>
    <row r="875" spans="6:6" s="15" customFormat="1" ht="18.75" customHeight="1" x14ac:dyDescent="0.3">
      <c r="F875" s="6"/>
    </row>
    <row r="876" spans="6:6" s="15" customFormat="1" ht="18.75" customHeight="1" x14ac:dyDescent="0.3">
      <c r="F876" s="6"/>
    </row>
    <row r="877" spans="6:6" s="15" customFormat="1" ht="18.75" customHeight="1" x14ac:dyDescent="0.3">
      <c r="F877" s="6"/>
    </row>
    <row r="878" spans="6:6" s="15" customFormat="1" ht="18.75" customHeight="1" x14ac:dyDescent="0.3">
      <c r="F878" s="6"/>
    </row>
    <row r="879" spans="6:6" s="15" customFormat="1" ht="18.75" customHeight="1" x14ac:dyDescent="0.3">
      <c r="F879" s="6"/>
    </row>
    <row r="880" spans="6:6" s="15" customFormat="1" ht="18.75" customHeight="1" x14ac:dyDescent="0.3">
      <c r="F880" s="6"/>
    </row>
    <row r="881" spans="6:6" s="15" customFormat="1" ht="18.75" customHeight="1" x14ac:dyDescent="0.3">
      <c r="F881" s="6"/>
    </row>
    <row r="882" spans="6:6" s="15" customFormat="1" ht="18.75" customHeight="1" x14ac:dyDescent="0.3">
      <c r="F882" s="6"/>
    </row>
    <row r="883" spans="6:6" s="15" customFormat="1" ht="18.75" customHeight="1" x14ac:dyDescent="0.3">
      <c r="F883" s="6"/>
    </row>
    <row r="884" spans="6:6" s="15" customFormat="1" ht="18.75" customHeight="1" x14ac:dyDescent="0.3">
      <c r="F884" s="6"/>
    </row>
    <row r="885" spans="6:6" s="15" customFormat="1" ht="18.75" customHeight="1" x14ac:dyDescent="0.3">
      <c r="F885" s="6"/>
    </row>
    <row r="886" spans="6:6" s="15" customFormat="1" ht="18.75" customHeight="1" x14ac:dyDescent="0.3">
      <c r="F886" s="6"/>
    </row>
    <row r="887" spans="6:6" s="15" customFormat="1" ht="18.75" customHeight="1" x14ac:dyDescent="0.3">
      <c r="F887" s="6"/>
    </row>
    <row r="888" spans="6:6" s="15" customFormat="1" ht="18.75" customHeight="1" x14ac:dyDescent="0.3">
      <c r="F888" s="6"/>
    </row>
    <row r="889" spans="6:6" s="15" customFormat="1" ht="18.75" customHeight="1" x14ac:dyDescent="0.3">
      <c r="F889" s="6"/>
    </row>
    <row r="890" spans="6:6" s="15" customFormat="1" ht="18.75" customHeight="1" x14ac:dyDescent="0.3">
      <c r="F890" s="6"/>
    </row>
    <row r="891" spans="6:6" s="15" customFormat="1" ht="18.75" customHeight="1" x14ac:dyDescent="0.3">
      <c r="F891" s="6"/>
    </row>
    <row r="892" spans="6:6" s="15" customFormat="1" ht="18.75" customHeight="1" x14ac:dyDescent="0.3">
      <c r="F892" s="6"/>
    </row>
    <row r="893" spans="6:6" s="15" customFormat="1" ht="18.75" customHeight="1" x14ac:dyDescent="0.3">
      <c r="F893" s="6"/>
    </row>
    <row r="894" spans="6:6" s="15" customFormat="1" ht="18.75" customHeight="1" x14ac:dyDescent="0.3">
      <c r="F894" s="6"/>
    </row>
    <row r="895" spans="6:6" s="15" customFormat="1" ht="18.75" customHeight="1" x14ac:dyDescent="0.3">
      <c r="F895" s="6"/>
    </row>
    <row r="896" spans="6:6" s="15" customFormat="1" ht="18.75" customHeight="1" x14ac:dyDescent="0.3">
      <c r="F896" s="6"/>
    </row>
    <row r="897" spans="6:6" s="15" customFormat="1" ht="18.75" customHeight="1" x14ac:dyDescent="0.3">
      <c r="F897" s="6"/>
    </row>
    <row r="898" spans="6:6" s="15" customFormat="1" ht="18.75" customHeight="1" x14ac:dyDescent="0.3">
      <c r="F898" s="6"/>
    </row>
    <row r="899" spans="6:6" s="15" customFormat="1" ht="18.75" customHeight="1" x14ac:dyDescent="0.3">
      <c r="F899" s="6"/>
    </row>
    <row r="900" spans="6:6" s="15" customFormat="1" ht="18.75" customHeight="1" x14ac:dyDescent="0.3">
      <c r="F900" s="6"/>
    </row>
    <row r="901" spans="6:6" s="15" customFormat="1" ht="18.75" customHeight="1" x14ac:dyDescent="0.3">
      <c r="F901" s="6"/>
    </row>
    <row r="902" spans="6:6" s="15" customFormat="1" ht="18.75" customHeight="1" x14ac:dyDescent="0.3">
      <c r="F902" s="6"/>
    </row>
    <row r="903" spans="6:6" s="15" customFormat="1" ht="18.75" customHeight="1" x14ac:dyDescent="0.3">
      <c r="F903" s="6"/>
    </row>
    <row r="904" spans="6:6" s="15" customFormat="1" ht="18.75" customHeight="1" x14ac:dyDescent="0.3">
      <c r="F904" s="6"/>
    </row>
    <row r="905" spans="6:6" s="15" customFormat="1" ht="18.75" customHeight="1" x14ac:dyDescent="0.3">
      <c r="F905" s="6"/>
    </row>
    <row r="906" spans="6:6" s="15" customFormat="1" ht="18.75" customHeight="1" x14ac:dyDescent="0.3">
      <c r="F906" s="6"/>
    </row>
    <row r="907" spans="6:6" s="15" customFormat="1" ht="18.75" customHeight="1" x14ac:dyDescent="0.3">
      <c r="F907" s="6"/>
    </row>
    <row r="908" spans="6:6" s="15" customFormat="1" ht="18.75" customHeight="1" x14ac:dyDescent="0.3">
      <c r="F908" s="6"/>
    </row>
    <row r="909" spans="6:6" s="15" customFormat="1" ht="18.75" customHeight="1" x14ac:dyDescent="0.3">
      <c r="F909" s="6"/>
    </row>
    <row r="910" spans="6:6" s="15" customFormat="1" ht="18.75" customHeight="1" x14ac:dyDescent="0.3">
      <c r="F910" s="6"/>
    </row>
    <row r="911" spans="6:6" s="15" customFormat="1" ht="18.75" customHeight="1" x14ac:dyDescent="0.3">
      <c r="F911" s="6"/>
    </row>
    <row r="912" spans="6:6" s="15" customFormat="1" ht="18.75" customHeight="1" x14ac:dyDescent="0.3">
      <c r="F912" s="6"/>
    </row>
    <row r="913" spans="6:6" s="15" customFormat="1" ht="18.75" customHeight="1" x14ac:dyDescent="0.3">
      <c r="F913" s="6"/>
    </row>
    <row r="914" spans="6:6" s="15" customFormat="1" ht="18.75" customHeight="1" x14ac:dyDescent="0.3">
      <c r="F914" s="6"/>
    </row>
    <row r="915" spans="6:6" s="15" customFormat="1" ht="18.75" customHeight="1" x14ac:dyDescent="0.3">
      <c r="F915" s="6"/>
    </row>
    <row r="916" spans="6:6" s="15" customFormat="1" ht="18.75" customHeight="1" x14ac:dyDescent="0.3">
      <c r="F916" s="6"/>
    </row>
    <row r="917" spans="6:6" s="15" customFormat="1" ht="18.75" customHeight="1" x14ac:dyDescent="0.3">
      <c r="F917" s="6"/>
    </row>
    <row r="918" spans="6:6" s="15" customFormat="1" ht="18.75" customHeight="1" x14ac:dyDescent="0.3">
      <c r="F918" s="6"/>
    </row>
    <row r="919" spans="6:6" s="15" customFormat="1" ht="18.75" customHeight="1" x14ac:dyDescent="0.3">
      <c r="F919" s="6"/>
    </row>
    <row r="920" spans="6:6" s="15" customFormat="1" ht="18.75" customHeight="1" x14ac:dyDescent="0.3">
      <c r="F920" s="6"/>
    </row>
    <row r="921" spans="6:6" s="15" customFormat="1" ht="18.75" customHeight="1" x14ac:dyDescent="0.3">
      <c r="F921" s="6"/>
    </row>
    <row r="922" spans="6:6" s="15" customFormat="1" ht="18.75" customHeight="1" x14ac:dyDescent="0.3">
      <c r="F922" s="6"/>
    </row>
    <row r="923" spans="6:6" s="15" customFormat="1" ht="18.75" customHeight="1" x14ac:dyDescent="0.3">
      <c r="F923" s="6"/>
    </row>
    <row r="924" spans="6:6" s="15" customFormat="1" ht="18.75" customHeight="1" x14ac:dyDescent="0.3">
      <c r="F924" s="6"/>
    </row>
    <row r="925" spans="6:6" s="15" customFormat="1" ht="18.75" customHeight="1" x14ac:dyDescent="0.3">
      <c r="F925" s="6"/>
    </row>
    <row r="926" spans="6:6" s="15" customFormat="1" ht="18.75" customHeight="1" x14ac:dyDescent="0.3">
      <c r="F926" s="6"/>
    </row>
    <row r="927" spans="6:6" s="15" customFormat="1" ht="18.75" customHeight="1" x14ac:dyDescent="0.3">
      <c r="F927" s="6"/>
    </row>
    <row r="928" spans="6:6" s="15" customFormat="1" ht="18.75" customHeight="1" x14ac:dyDescent="0.3">
      <c r="F928" s="6"/>
    </row>
    <row r="929" spans="6:6" s="15" customFormat="1" ht="18.75" customHeight="1" x14ac:dyDescent="0.3">
      <c r="F929" s="6"/>
    </row>
    <row r="930" spans="6:6" s="15" customFormat="1" ht="18.75" customHeight="1" x14ac:dyDescent="0.3">
      <c r="F930" s="6"/>
    </row>
    <row r="931" spans="6:6" s="15" customFormat="1" ht="18.75" customHeight="1" x14ac:dyDescent="0.3">
      <c r="F931" s="6"/>
    </row>
    <row r="932" spans="6:6" s="15" customFormat="1" ht="18.75" customHeight="1" x14ac:dyDescent="0.3">
      <c r="F932" s="6"/>
    </row>
    <row r="933" spans="6:6" s="15" customFormat="1" ht="18.75" customHeight="1" x14ac:dyDescent="0.3">
      <c r="F933" s="6"/>
    </row>
    <row r="934" spans="6:6" s="15" customFormat="1" ht="18.75" customHeight="1" x14ac:dyDescent="0.3">
      <c r="F934" s="6"/>
    </row>
    <row r="935" spans="6:6" s="15" customFormat="1" ht="18.75" customHeight="1" x14ac:dyDescent="0.3">
      <c r="F935" s="6"/>
    </row>
    <row r="936" spans="6:6" s="15" customFormat="1" ht="18.75" customHeight="1" x14ac:dyDescent="0.3">
      <c r="F936" s="6"/>
    </row>
    <row r="937" spans="6:6" s="15" customFormat="1" ht="18.75" customHeight="1" x14ac:dyDescent="0.3">
      <c r="F937" s="6"/>
    </row>
    <row r="938" spans="6:6" s="15" customFormat="1" ht="18.75" customHeight="1" x14ac:dyDescent="0.3">
      <c r="F938" s="6"/>
    </row>
    <row r="939" spans="6:6" s="15" customFormat="1" ht="18.75" customHeight="1" x14ac:dyDescent="0.3">
      <c r="F939" s="6"/>
    </row>
    <row r="940" spans="6:6" s="15" customFormat="1" ht="18.75" customHeight="1" x14ac:dyDescent="0.3">
      <c r="F940" s="6"/>
    </row>
    <row r="941" spans="6:6" s="15" customFormat="1" ht="18.75" customHeight="1" x14ac:dyDescent="0.3">
      <c r="F941" s="6"/>
    </row>
    <row r="942" spans="6:6" s="15" customFormat="1" ht="18.75" customHeight="1" x14ac:dyDescent="0.3">
      <c r="F942" s="6"/>
    </row>
    <row r="943" spans="6:6" s="15" customFormat="1" ht="18.75" customHeight="1" x14ac:dyDescent="0.3">
      <c r="F943" s="6"/>
    </row>
    <row r="944" spans="6:6" s="15" customFormat="1" ht="18.75" customHeight="1" x14ac:dyDescent="0.3">
      <c r="F944" s="6"/>
    </row>
    <row r="945" spans="6:6" s="15" customFormat="1" ht="18.75" customHeight="1" x14ac:dyDescent="0.3">
      <c r="F945" s="6"/>
    </row>
    <row r="946" spans="6:6" s="15" customFormat="1" ht="18.75" customHeight="1" x14ac:dyDescent="0.3">
      <c r="F946" s="6"/>
    </row>
    <row r="947" spans="6:6" s="15" customFormat="1" ht="18.75" customHeight="1" x14ac:dyDescent="0.3">
      <c r="F947" s="6"/>
    </row>
    <row r="948" spans="6:6" s="15" customFormat="1" ht="18.75" customHeight="1" x14ac:dyDescent="0.3">
      <c r="F948" s="6"/>
    </row>
    <row r="949" spans="6:6" s="15" customFormat="1" ht="18.75" customHeight="1" x14ac:dyDescent="0.3">
      <c r="F949" s="6"/>
    </row>
    <row r="950" spans="6:6" s="15" customFormat="1" ht="18.75" customHeight="1" x14ac:dyDescent="0.3">
      <c r="F950" s="6"/>
    </row>
    <row r="951" spans="6:6" s="15" customFormat="1" ht="18.75" customHeight="1" x14ac:dyDescent="0.3">
      <c r="F951" s="6"/>
    </row>
    <row r="952" spans="6:6" s="15" customFormat="1" ht="18.75" customHeight="1" x14ac:dyDescent="0.3">
      <c r="F952" s="6"/>
    </row>
    <row r="953" spans="6:6" s="15" customFormat="1" ht="18.75" customHeight="1" x14ac:dyDescent="0.3">
      <c r="F953" s="6"/>
    </row>
    <row r="954" spans="6:6" s="15" customFormat="1" ht="18.75" customHeight="1" x14ac:dyDescent="0.3">
      <c r="F954" s="6"/>
    </row>
    <row r="955" spans="6:6" s="15" customFormat="1" ht="18.75" customHeight="1" x14ac:dyDescent="0.3">
      <c r="F955" s="6"/>
    </row>
    <row r="956" spans="6:6" s="15" customFormat="1" ht="18.75" customHeight="1" x14ac:dyDescent="0.3">
      <c r="F956" s="6"/>
    </row>
    <row r="957" spans="6:6" s="15" customFormat="1" ht="18.75" customHeight="1" x14ac:dyDescent="0.3">
      <c r="F957" s="6"/>
    </row>
    <row r="958" spans="6:6" s="15" customFormat="1" ht="18.75" customHeight="1" x14ac:dyDescent="0.3">
      <c r="F958" s="6"/>
    </row>
    <row r="959" spans="6:6" s="15" customFormat="1" ht="18.75" customHeight="1" x14ac:dyDescent="0.3">
      <c r="F959" s="6"/>
    </row>
    <row r="960" spans="6:6" s="15" customFormat="1" ht="18.75" customHeight="1" x14ac:dyDescent="0.3">
      <c r="F960" s="6"/>
    </row>
    <row r="961" spans="6:6" s="15" customFormat="1" ht="18.75" customHeight="1" x14ac:dyDescent="0.3">
      <c r="F961" s="6"/>
    </row>
    <row r="962" spans="6:6" s="15" customFormat="1" ht="18.75" customHeight="1" x14ac:dyDescent="0.3">
      <c r="F962" s="6"/>
    </row>
    <row r="963" spans="6:6" s="15" customFormat="1" ht="18.75" customHeight="1" x14ac:dyDescent="0.3">
      <c r="F963" s="6"/>
    </row>
    <row r="964" spans="6:6" s="15" customFormat="1" ht="18.75" customHeight="1" x14ac:dyDescent="0.3">
      <c r="F964" s="6"/>
    </row>
    <row r="965" spans="6:6" s="15" customFormat="1" ht="18.75" customHeight="1" x14ac:dyDescent="0.3">
      <c r="F965" s="6"/>
    </row>
    <row r="966" spans="6:6" s="15" customFormat="1" ht="18.75" customHeight="1" x14ac:dyDescent="0.3">
      <c r="F966" s="6"/>
    </row>
    <row r="967" spans="6:6" s="15" customFormat="1" ht="18.75" customHeight="1" x14ac:dyDescent="0.3">
      <c r="F967" s="6"/>
    </row>
    <row r="968" spans="6:6" s="15" customFormat="1" ht="18.75" customHeight="1" x14ac:dyDescent="0.3">
      <c r="F968" s="6"/>
    </row>
    <row r="969" spans="6:6" s="15" customFormat="1" ht="18.75" customHeight="1" x14ac:dyDescent="0.3">
      <c r="F969" s="6"/>
    </row>
    <row r="970" spans="6:6" s="15" customFormat="1" ht="18.75" customHeight="1" x14ac:dyDescent="0.3">
      <c r="F970" s="6"/>
    </row>
    <row r="971" spans="6:6" s="15" customFormat="1" ht="18.75" customHeight="1" x14ac:dyDescent="0.3">
      <c r="F971" s="6"/>
    </row>
    <row r="972" spans="6:6" s="15" customFormat="1" ht="18.75" customHeight="1" x14ac:dyDescent="0.3">
      <c r="F972" s="6"/>
    </row>
    <row r="973" spans="6:6" s="15" customFormat="1" ht="18.75" customHeight="1" x14ac:dyDescent="0.3">
      <c r="F973" s="6"/>
    </row>
    <row r="974" spans="6:6" s="15" customFormat="1" ht="18.75" customHeight="1" x14ac:dyDescent="0.3">
      <c r="F974" s="6"/>
    </row>
    <row r="975" spans="6:6" s="15" customFormat="1" ht="18.75" customHeight="1" x14ac:dyDescent="0.3">
      <c r="F975" s="6"/>
    </row>
    <row r="976" spans="6:6" s="15" customFormat="1" ht="18.75" customHeight="1" x14ac:dyDescent="0.3">
      <c r="F976" s="6"/>
    </row>
    <row r="977" spans="6:6" s="15" customFormat="1" ht="18.75" customHeight="1" x14ac:dyDescent="0.3">
      <c r="F977" s="6"/>
    </row>
    <row r="978" spans="6:6" s="15" customFormat="1" ht="18.75" customHeight="1" x14ac:dyDescent="0.3">
      <c r="F978" s="6"/>
    </row>
    <row r="979" spans="6:6" s="15" customFormat="1" ht="18.75" customHeight="1" x14ac:dyDescent="0.3">
      <c r="F979" s="6"/>
    </row>
    <row r="980" spans="6:6" s="15" customFormat="1" ht="18.75" customHeight="1" x14ac:dyDescent="0.3">
      <c r="F980" s="6"/>
    </row>
    <row r="981" spans="6:6" s="15" customFormat="1" ht="18.75" customHeight="1" x14ac:dyDescent="0.3">
      <c r="F981" s="6"/>
    </row>
    <row r="982" spans="6:6" s="15" customFormat="1" ht="18.75" customHeight="1" x14ac:dyDescent="0.3">
      <c r="F982" s="6"/>
    </row>
    <row r="983" spans="6:6" s="15" customFormat="1" ht="18.75" customHeight="1" x14ac:dyDescent="0.3">
      <c r="F983" s="6"/>
    </row>
    <row r="984" spans="6:6" s="15" customFormat="1" ht="18.75" customHeight="1" x14ac:dyDescent="0.3">
      <c r="F984" s="6"/>
    </row>
    <row r="985" spans="6:6" s="15" customFormat="1" ht="18.75" customHeight="1" x14ac:dyDescent="0.3">
      <c r="F985" s="6"/>
    </row>
    <row r="986" spans="6:6" s="15" customFormat="1" ht="18.75" customHeight="1" x14ac:dyDescent="0.3">
      <c r="F986" s="6"/>
    </row>
    <row r="987" spans="6:6" s="15" customFormat="1" ht="18.75" customHeight="1" x14ac:dyDescent="0.3">
      <c r="F987" s="6"/>
    </row>
    <row r="988" spans="6:6" s="15" customFormat="1" ht="18.75" customHeight="1" x14ac:dyDescent="0.3">
      <c r="F988" s="6"/>
    </row>
    <row r="989" spans="6:6" s="15" customFormat="1" ht="18.75" customHeight="1" x14ac:dyDescent="0.3">
      <c r="F989" s="6"/>
    </row>
    <row r="990" spans="6:6" s="15" customFormat="1" ht="18.75" customHeight="1" x14ac:dyDescent="0.3">
      <c r="F990" s="6"/>
    </row>
    <row r="991" spans="6:6" s="15" customFormat="1" ht="18.75" customHeight="1" x14ac:dyDescent="0.3">
      <c r="F991" s="6"/>
    </row>
    <row r="992" spans="6:6" s="15" customFormat="1" ht="18.75" customHeight="1" x14ac:dyDescent="0.3">
      <c r="F992" s="6"/>
    </row>
    <row r="993" spans="6:6" s="15" customFormat="1" ht="18.75" customHeight="1" x14ac:dyDescent="0.3">
      <c r="F993" s="6"/>
    </row>
    <row r="994" spans="6:6" s="15" customFormat="1" ht="18.75" customHeight="1" x14ac:dyDescent="0.3">
      <c r="F994" s="6"/>
    </row>
    <row r="995" spans="6:6" s="15" customFormat="1" ht="18.75" customHeight="1" x14ac:dyDescent="0.3">
      <c r="F995" s="6"/>
    </row>
    <row r="996" spans="6:6" s="15" customFormat="1" ht="18.75" customHeight="1" x14ac:dyDescent="0.3">
      <c r="F996" s="6"/>
    </row>
    <row r="997" spans="6:6" s="15" customFormat="1" ht="18.75" customHeight="1" x14ac:dyDescent="0.3">
      <c r="F997" s="6"/>
    </row>
    <row r="998" spans="6:6" s="15" customFormat="1" ht="18.75" customHeight="1" x14ac:dyDescent="0.3">
      <c r="F998" s="6"/>
    </row>
    <row r="999" spans="6:6" s="15" customFormat="1" ht="18.75" customHeight="1" x14ac:dyDescent="0.3">
      <c r="F999" s="6"/>
    </row>
    <row r="1000" spans="6:6" s="15" customFormat="1" ht="18.75" customHeight="1" x14ac:dyDescent="0.3">
      <c r="F1000" s="6"/>
    </row>
    <row r="1001" spans="6:6" s="15" customFormat="1" ht="18.75" customHeight="1" x14ac:dyDescent="0.3">
      <c r="F1001" s="6"/>
    </row>
    <row r="1002" spans="6:6" s="15" customFormat="1" ht="18.75" customHeight="1" x14ac:dyDescent="0.3">
      <c r="F1002" s="6"/>
    </row>
    <row r="1003" spans="6:6" s="15" customFormat="1" ht="18.75" customHeight="1" x14ac:dyDescent="0.3">
      <c r="F1003" s="6"/>
    </row>
    <row r="1004" spans="6:6" s="15" customFormat="1" ht="18.75" customHeight="1" x14ac:dyDescent="0.3">
      <c r="F1004" s="6"/>
    </row>
    <row r="1005" spans="6:6" s="15" customFormat="1" ht="18.75" customHeight="1" x14ac:dyDescent="0.3">
      <c r="F1005" s="6"/>
    </row>
    <row r="1006" spans="6:6" s="15" customFormat="1" ht="18.75" customHeight="1" x14ac:dyDescent="0.3">
      <c r="F1006" s="6"/>
    </row>
    <row r="1007" spans="6:6" s="15" customFormat="1" ht="18.75" customHeight="1" x14ac:dyDescent="0.3">
      <c r="F1007" s="6"/>
    </row>
    <row r="1008" spans="6:6" s="15" customFormat="1" ht="18.75" customHeight="1" x14ac:dyDescent="0.3">
      <c r="F1008" s="6"/>
    </row>
    <row r="1009" spans="6:6" s="15" customFormat="1" ht="18.75" customHeight="1" x14ac:dyDescent="0.3">
      <c r="F1009" s="6"/>
    </row>
    <row r="1010" spans="6:6" s="15" customFormat="1" ht="18.75" customHeight="1" x14ac:dyDescent="0.3">
      <c r="F1010" s="6"/>
    </row>
    <row r="1011" spans="6:6" s="15" customFormat="1" ht="18.75" customHeight="1" x14ac:dyDescent="0.3">
      <c r="F1011" s="6"/>
    </row>
    <row r="1012" spans="6:6" s="15" customFormat="1" ht="18.75" customHeight="1" x14ac:dyDescent="0.3">
      <c r="F1012" s="6"/>
    </row>
    <row r="1013" spans="6:6" s="15" customFormat="1" ht="18.75" customHeight="1" x14ac:dyDescent="0.3">
      <c r="F1013" s="6"/>
    </row>
    <row r="1014" spans="6:6" s="15" customFormat="1" ht="18.75" customHeight="1" x14ac:dyDescent="0.3">
      <c r="F1014" s="6"/>
    </row>
    <row r="1015" spans="6:6" s="15" customFormat="1" ht="18.75" customHeight="1" x14ac:dyDescent="0.3">
      <c r="F1015" s="6"/>
    </row>
    <row r="1016" spans="6:6" s="15" customFormat="1" ht="18.75" customHeight="1" x14ac:dyDescent="0.3">
      <c r="F1016" s="6"/>
    </row>
    <row r="1017" spans="6:6" s="15" customFormat="1" ht="18.75" customHeight="1" x14ac:dyDescent="0.3">
      <c r="F1017" s="6"/>
    </row>
    <row r="1018" spans="6:6" s="15" customFormat="1" ht="18.75" customHeight="1" x14ac:dyDescent="0.3">
      <c r="F1018" s="6"/>
    </row>
    <row r="1019" spans="6:6" s="15" customFormat="1" ht="18.75" customHeight="1" x14ac:dyDescent="0.3">
      <c r="F1019" s="6"/>
    </row>
    <row r="1020" spans="6:6" s="15" customFormat="1" ht="18.75" customHeight="1" x14ac:dyDescent="0.3">
      <c r="F1020" s="6"/>
    </row>
    <row r="1021" spans="6:6" s="15" customFormat="1" ht="18.75" customHeight="1" x14ac:dyDescent="0.3">
      <c r="F1021" s="6"/>
    </row>
    <row r="1022" spans="6:6" s="15" customFormat="1" ht="18.75" customHeight="1" x14ac:dyDescent="0.3">
      <c r="F1022" s="6"/>
    </row>
    <row r="1023" spans="6:6" s="15" customFormat="1" ht="18.75" customHeight="1" x14ac:dyDescent="0.3">
      <c r="F1023" s="6"/>
    </row>
    <row r="1024" spans="6:6" s="15" customFormat="1" ht="18.75" customHeight="1" x14ac:dyDescent="0.3">
      <c r="F1024" s="6"/>
    </row>
    <row r="1025" spans="6:6" s="15" customFormat="1" ht="18.75" customHeight="1" x14ac:dyDescent="0.3">
      <c r="F1025" s="6"/>
    </row>
    <row r="1026" spans="6:6" s="15" customFormat="1" ht="18.75" customHeight="1" x14ac:dyDescent="0.3">
      <c r="F1026" s="6"/>
    </row>
    <row r="1027" spans="6:6" s="15" customFormat="1" ht="18.75" customHeight="1" x14ac:dyDescent="0.3">
      <c r="F1027" s="6"/>
    </row>
    <row r="1028" spans="6:6" s="15" customFormat="1" ht="18.75" customHeight="1" x14ac:dyDescent="0.3">
      <c r="F1028" s="6"/>
    </row>
    <row r="1029" spans="6:6" s="15" customFormat="1" ht="18.75" customHeight="1" x14ac:dyDescent="0.3">
      <c r="F1029" s="6"/>
    </row>
    <row r="1030" spans="6:6" s="15" customFormat="1" ht="18.75" customHeight="1" x14ac:dyDescent="0.3">
      <c r="F1030" s="6"/>
    </row>
    <row r="1031" spans="6:6" s="15" customFormat="1" ht="18.75" customHeight="1" x14ac:dyDescent="0.3">
      <c r="F1031" s="6"/>
    </row>
    <row r="1032" spans="6:6" s="15" customFormat="1" ht="18.75" customHeight="1" x14ac:dyDescent="0.3">
      <c r="F1032" s="6"/>
    </row>
    <row r="1033" spans="6:6" s="15" customFormat="1" ht="18.75" customHeight="1" x14ac:dyDescent="0.3">
      <c r="F1033" s="6"/>
    </row>
    <row r="1034" spans="6:6" s="15" customFormat="1" ht="18.75" customHeight="1" x14ac:dyDescent="0.3">
      <c r="F1034" s="6"/>
    </row>
    <row r="1035" spans="6:6" s="15" customFormat="1" ht="18.75" customHeight="1" x14ac:dyDescent="0.3">
      <c r="F1035" s="6"/>
    </row>
    <row r="1036" spans="6:6" s="15" customFormat="1" ht="18.75" customHeight="1" x14ac:dyDescent="0.3">
      <c r="F1036" s="6"/>
    </row>
    <row r="1037" spans="6:6" s="15" customFormat="1" ht="18.75" customHeight="1" x14ac:dyDescent="0.3">
      <c r="F1037" s="6"/>
    </row>
    <row r="1038" spans="6:6" s="15" customFormat="1" ht="18.75" customHeight="1" x14ac:dyDescent="0.3">
      <c r="F1038" s="6"/>
    </row>
    <row r="1039" spans="6:6" s="15" customFormat="1" ht="18.75" customHeight="1" x14ac:dyDescent="0.3">
      <c r="F1039" s="6"/>
    </row>
    <row r="1040" spans="6:6" s="15" customFormat="1" ht="18.75" customHeight="1" x14ac:dyDescent="0.3">
      <c r="F1040" s="6"/>
    </row>
    <row r="1041" spans="6:6" s="15" customFormat="1" ht="18.75" customHeight="1" x14ac:dyDescent="0.3">
      <c r="F1041" s="6"/>
    </row>
    <row r="1042" spans="6:6" s="15" customFormat="1" ht="18.75" customHeight="1" x14ac:dyDescent="0.3">
      <c r="F1042" s="6"/>
    </row>
    <row r="1043" spans="6:6" s="15" customFormat="1" ht="18.75" customHeight="1" x14ac:dyDescent="0.3">
      <c r="F1043" s="6"/>
    </row>
    <row r="1044" spans="6:6" s="15" customFormat="1" ht="18.75" customHeight="1" x14ac:dyDescent="0.3">
      <c r="F1044" s="6"/>
    </row>
    <row r="1045" spans="6:6" s="15" customFormat="1" ht="18.75" customHeight="1" x14ac:dyDescent="0.3">
      <c r="F1045" s="6"/>
    </row>
    <row r="1046" spans="6:6" s="15" customFormat="1" ht="18.75" customHeight="1" x14ac:dyDescent="0.3">
      <c r="F1046" s="6"/>
    </row>
    <row r="1047" spans="6:6" s="15" customFormat="1" ht="18.75" customHeight="1" x14ac:dyDescent="0.3">
      <c r="F1047" s="6"/>
    </row>
    <row r="1048" spans="6:6" s="15" customFormat="1" ht="18.75" customHeight="1" x14ac:dyDescent="0.3">
      <c r="F1048" s="6"/>
    </row>
    <row r="1049" spans="6:6" s="15" customFormat="1" ht="18.75" customHeight="1" x14ac:dyDescent="0.3">
      <c r="F1049" s="6"/>
    </row>
    <row r="1050" spans="6:6" s="15" customFormat="1" ht="18.75" customHeight="1" x14ac:dyDescent="0.3">
      <c r="F1050" s="6"/>
    </row>
    <row r="1051" spans="6:6" s="15" customFormat="1" ht="18.75" customHeight="1" x14ac:dyDescent="0.3">
      <c r="F1051" s="6"/>
    </row>
    <row r="1052" spans="6:6" s="15" customFormat="1" ht="18.75" customHeight="1" x14ac:dyDescent="0.3">
      <c r="F1052" s="6"/>
    </row>
    <row r="1053" spans="6:6" s="15" customFormat="1" ht="18.75" customHeight="1" x14ac:dyDescent="0.3">
      <c r="F1053" s="6"/>
    </row>
    <row r="1054" spans="6:6" s="15" customFormat="1" ht="18.75" customHeight="1" x14ac:dyDescent="0.3">
      <c r="F1054" s="6"/>
    </row>
    <row r="1055" spans="6:6" s="15" customFormat="1" ht="18.75" customHeight="1" x14ac:dyDescent="0.3">
      <c r="F1055" s="6"/>
    </row>
    <row r="1056" spans="6:6" s="15" customFormat="1" ht="18.75" customHeight="1" x14ac:dyDescent="0.3">
      <c r="F1056" s="6"/>
    </row>
    <row r="1057" spans="6:6" s="15" customFormat="1" ht="18.75" customHeight="1" x14ac:dyDescent="0.3">
      <c r="F1057" s="6"/>
    </row>
    <row r="1058" spans="6:6" s="15" customFormat="1" ht="18.75" customHeight="1" x14ac:dyDescent="0.3">
      <c r="F1058" s="6"/>
    </row>
    <row r="1059" spans="6:6" s="15" customFormat="1" ht="18.75" customHeight="1" x14ac:dyDescent="0.3">
      <c r="F1059" s="6"/>
    </row>
    <row r="1060" spans="6:6" s="15" customFormat="1" ht="18.75" customHeight="1" x14ac:dyDescent="0.3">
      <c r="F1060" s="6"/>
    </row>
    <row r="1061" spans="6:6" s="15" customFormat="1" ht="18.75" customHeight="1" x14ac:dyDescent="0.3">
      <c r="F1061" s="6"/>
    </row>
    <row r="1062" spans="6:6" s="15" customFormat="1" ht="18.75" customHeight="1" x14ac:dyDescent="0.3">
      <c r="F1062" s="6"/>
    </row>
    <row r="1063" spans="6:6" s="15" customFormat="1" ht="18.75" customHeight="1" x14ac:dyDescent="0.3">
      <c r="F1063" s="6"/>
    </row>
    <row r="1064" spans="6:6" s="15" customFormat="1" ht="18.75" customHeight="1" x14ac:dyDescent="0.3">
      <c r="F1064" s="6"/>
    </row>
    <row r="1065" spans="6:6" s="15" customFormat="1" ht="18.75" customHeight="1" x14ac:dyDescent="0.3">
      <c r="F1065" s="6"/>
    </row>
    <row r="1066" spans="6:6" s="15" customFormat="1" ht="18.75" customHeight="1" x14ac:dyDescent="0.3">
      <c r="F1066" s="6"/>
    </row>
    <row r="1067" spans="6:6" s="15" customFormat="1" ht="18.75" customHeight="1" x14ac:dyDescent="0.3">
      <c r="F1067" s="6"/>
    </row>
    <row r="1068" spans="6:6" s="15" customFormat="1" ht="18.75" customHeight="1" x14ac:dyDescent="0.3">
      <c r="F1068" s="6"/>
    </row>
    <row r="1069" spans="6:6" s="15" customFormat="1" ht="18.75" customHeight="1" x14ac:dyDescent="0.3">
      <c r="F1069" s="6"/>
    </row>
    <row r="1070" spans="6:6" s="15" customFormat="1" ht="18.75" customHeight="1" x14ac:dyDescent="0.3">
      <c r="F1070" s="6"/>
    </row>
    <row r="1071" spans="6:6" s="15" customFormat="1" ht="18.75" customHeight="1" x14ac:dyDescent="0.3">
      <c r="F1071" s="6"/>
    </row>
    <row r="1072" spans="6:6" s="15" customFormat="1" ht="18.75" customHeight="1" x14ac:dyDescent="0.3">
      <c r="F1072" s="6"/>
    </row>
    <row r="1073" spans="6:6" s="15" customFormat="1" ht="18.75" customHeight="1" x14ac:dyDescent="0.3">
      <c r="F1073" s="6"/>
    </row>
    <row r="1074" spans="6:6" s="15" customFormat="1" ht="18.75" customHeight="1" x14ac:dyDescent="0.3">
      <c r="F1074" s="6"/>
    </row>
    <row r="1075" spans="6:6" s="15" customFormat="1" ht="18.75" customHeight="1" x14ac:dyDescent="0.3">
      <c r="F1075" s="6"/>
    </row>
    <row r="1076" spans="6:6" s="15" customFormat="1" ht="18.75" customHeight="1" x14ac:dyDescent="0.3">
      <c r="F1076" s="6"/>
    </row>
    <row r="1077" spans="6:6" s="15" customFormat="1" ht="18.75" customHeight="1" x14ac:dyDescent="0.3">
      <c r="F1077" s="6"/>
    </row>
    <row r="1078" spans="6:6" s="15" customFormat="1" ht="18.75" customHeight="1" x14ac:dyDescent="0.3">
      <c r="F1078" s="6"/>
    </row>
    <row r="1079" spans="6:6" s="15" customFormat="1" ht="18.75" customHeight="1" x14ac:dyDescent="0.3">
      <c r="F1079" s="6"/>
    </row>
    <row r="1080" spans="6:6" s="15" customFormat="1" ht="18.75" customHeight="1" x14ac:dyDescent="0.3">
      <c r="F1080" s="6"/>
    </row>
    <row r="1081" spans="6:6" s="15" customFormat="1" ht="18.75" customHeight="1" x14ac:dyDescent="0.3">
      <c r="F1081" s="6"/>
    </row>
    <row r="1082" spans="6:6" s="15" customFormat="1" ht="18.75" customHeight="1" x14ac:dyDescent="0.3">
      <c r="F1082" s="6"/>
    </row>
    <row r="1083" spans="6:6" s="15" customFormat="1" ht="18.75" customHeight="1" x14ac:dyDescent="0.3">
      <c r="F1083" s="6"/>
    </row>
    <row r="1084" spans="6:6" s="15" customFormat="1" ht="18.75" customHeight="1" x14ac:dyDescent="0.3">
      <c r="F1084" s="6"/>
    </row>
    <row r="1085" spans="6:6" s="15" customFormat="1" ht="18.75" customHeight="1" x14ac:dyDescent="0.3">
      <c r="F1085" s="6"/>
    </row>
    <row r="1086" spans="6:6" s="15" customFormat="1" ht="18.75" customHeight="1" x14ac:dyDescent="0.3">
      <c r="F1086" s="6"/>
    </row>
    <row r="1087" spans="6:6" s="15" customFormat="1" ht="18.75" customHeight="1" x14ac:dyDescent="0.3">
      <c r="F1087" s="6"/>
    </row>
    <row r="1088" spans="6:6" s="15" customFormat="1" ht="18.75" customHeight="1" x14ac:dyDescent="0.3">
      <c r="F1088" s="6"/>
    </row>
    <row r="1089" spans="6:6" s="15" customFormat="1" ht="18.75" customHeight="1" x14ac:dyDescent="0.3">
      <c r="F1089" s="6"/>
    </row>
    <row r="1090" spans="6:6" s="15" customFormat="1" ht="18.75" customHeight="1" x14ac:dyDescent="0.3">
      <c r="F1090" s="6"/>
    </row>
    <row r="1091" spans="6:6" s="15" customFormat="1" ht="18.75" customHeight="1" x14ac:dyDescent="0.3">
      <c r="F1091" s="6"/>
    </row>
    <row r="1092" spans="6:6" s="15" customFormat="1" ht="18.75" customHeight="1" x14ac:dyDescent="0.3">
      <c r="F1092" s="6"/>
    </row>
    <row r="1093" spans="6:6" s="15" customFormat="1" ht="18.75" customHeight="1" x14ac:dyDescent="0.3">
      <c r="F1093" s="6"/>
    </row>
    <row r="1094" spans="6:6" s="15" customFormat="1" ht="18.75" customHeight="1" x14ac:dyDescent="0.3">
      <c r="F1094" s="6"/>
    </row>
    <row r="1095" spans="6:6" s="15" customFormat="1" ht="18.75" customHeight="1" x14ac:dyDescent="0.3">
      <c r="F1095" s="6"/>
    </row>
    <row r="1096" spans="6:6" s="15" customFormat="1" ht="18.75" customHeight="1" x14ac:dyDescent="0.3">
      <c r="F1096" s="6"/>
    </row>
    <row r="1097" spans="6:6" s="15" customFormat="1" ht="18.75" customHeight="1" x14ac:dyDescent="0.3">
      <c r="F1097" s="6"/>
    </row>
    <row r="1098" spans="6:6" s="15" customFormat="1" ht="18.75" customHeight="1" x14ac:dyDescent="0.3">
      <c r="F1098" s="6"/>
    </row>
    <row r="1099" spans="6:6" s="15" customFormat="1" ht="18.75" customHeight="1" x14ac:dyDescent="0.3">
      <c r="F1099" s="6"/>
    </row>
    <row r="1100" spans="6:6" s="15" customFormat="1" ht="18.75" customHeight="1" x14ac:dyDescent="0.3">
      <c r="F1100" s="6"/>
    </row>
    <row r="1101" spans="6:6" s="15" customFormat="1" ht="18.75" customHeight="1" x14ac:dyDescent="0.3">
      <c r="F1101" s="6"/>
    </row>
    <row r="1102" spans="6:6" s="15" customFormat="1" ht="18.75" customHeight="1" x14ac:dyDescent="0.3">
      <c r="F1102" s="6"/>
    </row>
    <row r="1103" spans="6:6" s="15" customFormat="1" ht="18.75" customHeight="1" x14ac:dyDescent="0.3">
      <c r="F1103" s="6"/>
    </row>
    <row r="1104" spans="6:6" s="15" customFormat="1" ht="18.75" customHeight="1" x14ac:dyDescent="0.3">
      <c r="F1104" s="6"/>
    </row>
    <row r="1105" spans="6:6" s="15" customFormat="1" ht="18.75" customHeight="1" x14ac:dyDescent="0.3">
      <c r="F1105" s="6"/>
    </row>
    <row r="1106" spans="6:6" s="15" customFormat="1" ht="18.75" customHeight="1" x14ac:dyDescent="0.3">
      <c r="F1106" s="6"/>
    </row>
    <row r="1107" spans="6:6" s="15" customFormat="1" ht="18.75" customHeight="1" x14ac:dyDescent="0.3">
      <c r="F1107" s="6"/>
    </row>
    <row r="1108" spans="6:6" s="15" customFormat="1" ht="18.75" customHeight="1" x14ac:dyDescent="0.3">
      <c r="F1108" s="6"/>
    </row>
    <row r="1109" spans="6:6" s="15" customFormat="1" ht="18.75" customHeight="1" x14ac:dyDescent="0.3">
      <c r="F1109" s="6"/>
    </row>
    <row r="1110" spans="6:6" s="15" customFormat="1" ht="18.75" customHeight="1" x14ac:dyDescent="0.3">
      <c r="F1110" s="6"/>
    </row>
    <row r="1111" spans="6:6" s="15" customFormat="1" ht="18.75" customHeight="1" x14ac:dyDescent="0.3">
      <c r="F1111" s="6"/>
    </row>
    <row r="1112" spans="6:6" s="15" customFormat="1" ht="18.75" customHeight="1" x14ac:dyDescent="0.3">
      <c r="F1112" s="6"/>
    </row>
    <row r="1113" spans="6:6" s="15" customFormat="1" ht="18.75" customHeight="1" x14ac:dyDescent="0.3">
      <c r="F1113" s="6"/>
    </row>
    <row r="1114" spans="6:6" s="15" customFormat="1" ht="18.75" customHeight="1" x14ac:dyDescent="0.3">
      <c r="F1114" s="6"/>
    </row>
    <row r="1115" spans="6:6" s="15" customFormat="1" ht="18.75" customHeight="1" x14ac:dyDescent="0.3">
      <c r="F1115" s="6"/>
    </row>
    <row r="1116" spans="6:6" s="15" customFormat="1" ht="18.75" customHeight="1" x14ac:dyDescent="0.3">
      <c r="F1116" s="6"/>
    </row>
    <row r="1117" spans="6:6" s="15" customFormat="1" ht="18.75" customHeight="1" x14ac:dyDescent="0.3">
      <c r="F1117" s="6"/>
    </row>
    <row r="1118" spans="6:6" s="15" customFormat="1" ht="18.75" customHeight="1" x14ac:dyDescent="0.3">
      <c r="F1118" s="6"/>
    </row>
    <row r="1119" spans="6:6" s="15" customFormat="1" ht="18.75" customHeight="1" x14ac:dyDescent="0.3">
      <c r="F1119" s="6"/>
    </row>
    <row r="1120" spans="6:6" s="15" customFormat="1" ht="18.75" customHeight="1" x14ac:dyDescent="0.3">
      <c r="F1120" s="6"/>
    </row>
    <row r="1121" spans="3:6" s="15" customFormat="1" ht="18.75" customHeight="1" x14ac:dyDescent="0.3">
      <c r="F1121" s="6"/>
    </row>
    <row r="1122" spans="3:6" s="15" customFormat="1" ht="18.75" customHeight="1" x14ac:dyDescent="0.3">
      <c r="F1122" s="6"/>
    </row>
    <row r="1123" spans="3:6" s="15" customFormat="1" ht="18.75" customHeight="1" x14ac:dyDescent="0.3">
      <c r="F1123" s="6"/>
    </row>
    <row r="1124" spans="3:6" s="15" customFormat="1" ht="18.75" customHeight="1" x14ac:dyDescent="0.3">
      <c r="F1124" s="6"/>
    </row>
    <row r="1125" spans="3:6" s="15" customFormat="1" ht="18.75" customHeight="1" x14ac:dyDescent="0.3">
      <c r="F1125" s="6"/>
    </row>
    <row r="1126" spans="3:6" s="15" customFormat="1" ht="18.75" customHeight="1" x14ac:dyDescent="0.3">
      <c r="F1126" s="6"/>
    </row>
    <row r="1127" spans="3:6" s="15" customFormat="1" ht="18.75" customHeight="1" x14ac:dyDescent="0.3">
      <c r="F1127" s="6"/>
    </row>
    <row r="1128" spans="3:6" s="15" customFormat="1" ht="18.75" customHeight="1" x14ac:dyDescent="0.3">
      <c r="F1128" s="6"/>
    </row>
    <row r="1129" spans="3:6" s="15" customFormat="1" ht="18.75" customHeight="1" x14ac:dyDescent="0.3">
      <c r="F1129" s="6"/>
    </row>
    <row r="1130" spans="3:6" s="15" customFormat="1" ht="18.75" customHeight="1" x14ac:dyDescent="0.3">
      <c r="F1130" s="6"/>
    </row>
    <row r="1131" spans="3:6" s="15" customFormat="1" ht="18.75" customHeight="1" x14ac:dyDescent="0.3">
      <c r="C1131" s="2"/>
      <c r="D1131" s="2"/>
      <c r="E1131" s="2"/>
      <c r="F1131" s="6"/>
    </row>
    <row r="1132" spans="3:6" s="15" customFormat="1" ht="18.75" customHeight="1" x14ac:dyDescent="0.3">
      <c r="C1132" s="2"/>
      <c r="D1132" s="2"/>
      <c r="E1132" s="2"/>
      <c r="F1132" s="6"/>
    </row>
    <row r="1133" spans="3:6" s="15" customFormat="1" ht="18.75" customHeight="1" x14ac:dyDescent="0.3">
      <c r="C1133" s="2"/>
      <c r="D1133" s="2"/>
      <c r="E1133" s="2"/>
      <c r="F1133" s="6"/>
    </row>
    <row r="1134" spans="3:6" s="15" customFormat="1" ht="18.75" customHeight="1" x14ac:dyDescent="0.3">
      <c r="C1134" s="2"/>
      <c r="D1134" s="2"/>
      <c r="E1134" s="2"/>
      <c r="F1134" s="6"/>
    </row>
    <row r="1135" spans="3:6" s="15" customFormat="1" ht="18.75" customHeight="1" x14ac:dyDescent="0.3">
      <c r="C1135" s="2"/>
      <c r="D1135" s="2"/>
      <c r="E1135" s="2"/>
      <c r="F1135" s="6"/>
    </row>
    <row r="1136" spans="3:6" s="15" customFormat="1" ht="18.75" customHeight="1" x14ac:dyDescent="0.3">
      <c r="C1136" s="2"/>
      <c r="D1136" s="2"/>
      <c r="E1136" s="2"/>
      <c r="F1136" s="6"/>
    </row>
    <row r="1137" spans="3:6" s="15" customFormat="1" ht="18.75" customHeight="1" x14ac:dyDescent="0.3">
      <c r="C1137" s="2"/>
      <c r="D1137" s="2"/>
      <c r="E1137" s="2"/>
      <c r="F1137" s="6"/>
    </row>
    <row r="1138" spans="3:6" s="15" customFormat="1" ht="18.75" customHeight="1" x14ac:dyDescent="0.3">
      <c r="C1138" s="2"/>
      <c r="D1138" s="2"/>
      <c r="E1138" s="2"/>
      <c r="F1138" s="6"/>
    </row>
    <row r="1139" spans="3:6" s="15" customFormat="1" ht="18.75" customHeight="1" x14ac:dyDescent="0.3">
      <c r="C1139" s="2"/>
      <c r="D1139" s="2"/>
      <c r="E1139" s="2"/>
      <c r="F1139" s="6"/>
    </row>
    <row r="1140" spans="3:6" s="15" customFormat="1" ht="18.75" customHeight="1" x14ac:dyDescent="0.3">
      <c r="C1140" s="2"/>
      <c r="D1140" s="2"/>
      <c r="E1140" s="2"/>
      <c r="F1140" s="6"/>
    </row>
    <row r="1141" spans="3:6" s="15" customFormat="1" ht="18.75" customHeight="1" x14ac:dyDescent="0.3">
      <c r="C1141" s="2"/>
      <c r="D1141" s="2"/>
      <c r="E1141" s="2"/>
      <c r="F1141" s="6"/>
    </row>
    <row r="1142" spans="3:6" s="15" customFormat="1" ht="18.75" customHeight="1" x14ac:dyDescent="0.3">
      <c r="C1142" s="2"/>
      <c r="D1142" s="2"/>
      <c r="E1142" s="2"/>
      <c r="F1142" s="6"/>
    </row>
    <row r="1143" spans="3:6" s="15" customFormat="1" ht="18.75" customHeight="1" x14ac:dyDescent="0.3">
      <c r="C1143" s="2"/>
      <c r="D1143" s="2"/>
      <c r="E1143" s="2"/>
      <c r="F1143" s="6"/>
    </row>
    <row r="1144" spans="3:6" s="15" customFormat="1" ht="18.75" customHeight="1" x14ac:dyDescent="0.3">
      <c r="C1144" s="2"/>
      <c r="D1144" s="2"/>
      <c r="E1144" s="2"/>
      <c r="F1144" s="6"/>
    </row>
    <row r="1145" spans="3:6" s="15" customFormat="1" ht="18.75" customHeight="1" x14ac:dyDescent="0.3">
      <c r="C1145" s="2"/>
      <c r="D1145" s="2"/>
      <c r="E1145" s="2"/>
      <c r="F1145" s="6"/>
    </row>
    <row r="1146" spans="3:6" s="15" customFormat="1" ht="18.75" customHeight="1" x14ac:dyDescent="0.3">
      <c r="C1146" s="2"/>
      <c r="D1146" s="2"/>
      <c r="E1146" s="2"/>
      <c r="F1146" s="6"/>
    </row>
  </sheetData>
  <mergeCells count="114">
    <mergeCell ref="C157:F158"/>
    <mergeCell ref="B157:B158"/>
    <mergeCell ref="E54:E59"/>
    <mergeCell ref="D61:E66"/>
    <mergeCell ref="F137:F152"/>
    <mergeCell ref="D153:F156"/>
    <mergeCell ref="C152:E152"/>
    <mergeCell ref="B153:B156"/>
    <mergeCell ref="C153:C156"/>
    <mergeCell ref="B141:B146"/>
    <mergeCell ref="C141:C146"/>
    <mergeCell ref="D141:D146"/>
    <mergeCell ref="E141:E146"/>
    <mergeCell ref="C147:E147"/>
    <mergeCell ref="B148:B151"/>
    <mergeCell ref="C148:C151"/>
    <mergeCell ref="D148:D151"/>
    <mergeCell ref="E148:E151"/>
    <mergeCell ref="B107:B110"/>
    <mergeCell ref="C107:F110"/>
    <mergeCell ref="A133:E133"/>
    <mergeCell ref="F133:I133"/>
    <mergeCell ref="B137:B139"/>
    <mergeCell ref="C137:C139"/>
    <mergeCell ref="D137:D139"/>
    <mergeCell ref="E137:E139"/>
    <mergeCell ref="C140:E140"/>
    <mergeCell ref="B97:B100"/>
    <mergeCell ref="C97:C100"/>
    <mergeCell ref="D97:D100"/>
    <mergeCell ref="E97:E100"/>
    <mergeCell ref="G97:G100"/>
    <mergeCell ref="B101:B106"/>
    <mergeCell ref="C101:F106"/>
    <mergeCell ref="B91:B94"/>
    <mergeCell ref="C91:C94"/>
    <mergeCell ref="D91:D94"/>
    <mergeCell ref="E91:E95"/>
    <mergeCell ref="G91:G95"/>
    <mergeCell ref="B95:B96"/>
    <mergeCell ref="C95:D96"/>
    <mergeCell ref="A80:E80"/>
    <mergeCell ref="F80:I80"/>
    <mergeCell ref="B84:B89"/>
    <mergeCell ref="C84:C89"/>
    <mergeCell ref="D84:D89"/>
    <mergeCell ref="E84:E89"/>
    <mergeCell ref="F84:F87"/>
    <mergeCell ref="G84:G87"/>
    <mergeCell ref="F88:F100"/>
    <mergeCell ref="C90:E90"/>
    <mergeCell ref="B72:B74"/>
    <mergeCell ref="C72:F74"/>
    <mergeCell ref="G72:G74"/>
    <mergeCell ref="B75:B78"/>
    <mergeCell ref="C75:C78"/>
    <mergeCell ref="D75:D78"/>
    <mergeCell ref="E75:F78"/>
    <mergeCell ref="C60:E60"/>
    <mergeCell ref="B61:B66"/>
    <mergeCell ref="C61:C66"/>
    <mergeCell ref="C67:E67"/>
    <mergeCell ref="B68:B71"/>
    <mergeCell ref="C68:C71"/>
    <mergeCell ref="D68:D71"/>
    <mergeCell ref="E68:E71"/>
    <mergeCell ref="A50:E50"/>
    <mergeCell ref="F50:I50"/>
    <mergeCell ref="B54:B59"/>
    <mergeCell ref="C54:C59"/>
    <mergeCell ref="D54:D59"/>
    <mergeCell ref="F54:F57"/>
    <mergeCell ref="G54:G57"/>
    <mergeCell ref="F58:F71"/>
    <mergeCell ref="F37:F40"/>
    <mergeCell ref="G37:G40"/>
    <mergeCell ref="B41:B46"/>
    <mergeCell ref="C41:F46"/>
    <mergeCell ref="B47:B48"/>
    <mergeCell ref="C47:F48"/>
    <mergeCell ref="D30:E35"/>
    <mergeCell ref="C36:E36"/>
    <mergeCell ref="B37:B40"/>
    <mergeCell ref="C37:C40"/>
    <mergeCell ref="D37:D40"/>
    <mergeCell ref="E37:E40"/>
    <mergeCell ref="G20:G23"/>
    <mergeCell ref="B25:B28"/>
    <mergeCell ref="C25:C28"/>
    <mergeCell ref="E25:E28"/>
    <mergeCell ref="F25:F28"/>
    <mergeCell ref="G25:G28"/>
    <mergeCell ref="D27:D29"/>
    <mergeCell ref="F29:F36"/>
    <mergeCell ref="B30:B35"/>
    <mergeCell ref="C30:C35"/>
    <mergeCell ref="C15:C18"/>
    <mergeCell ref="D15:F18"/>
    <mergeCell ref="C19:F19"/>
    <mergeCell ref="B20:B23"/>
    <mergeCell ref="C20:C23"/>
    <mergeCell ref="D20:D26"/>
    <mergeCell ref="E20:E23"/>
    <mergeCell ref="F20:F23"/>
    <mergeCell ref="A1:E1"/>
    <mergeCell ref="F1:I1"/>
    <mergeCell ref="C4:E4"/>
    <mergeCell ref="B5:B10"/>
    <mergeCell ref="C5:C10"/>
    <mergeCell ref="D5:F10"/>
    <mergeCell ref="G5:G19"/>
    <mergeCell ref="B11:B14"/>
    <mergeCell ref="C11:F14"/>
    <mergeCell ref="B15:B18"/>
  </mergeCells>
  <conditionalFormatting sqref="C25:C28">
    <cfRule type="duplicateValues" dxfId="83" priority="15"/>
  </conditionalFormatting>
  <conditionalFormatting sqref="C37">
    <cfRule type="duplicateValues" dxfId="82" priority="7"/>
  </conditionalFormatting>
  <conditionalFormatting sqref="C54">
    <cfRule type="duplicateValues" dxfId="81" priority="6"/>
  </conditionalFormatting>
  <conditionalFormatting sqref="C97">
    <cfRule type="duplicateValues" dxfId="80" priority="1"/>
  </conditionalFormatting>
  <conditionalFormatting sqref="C153">
    <cfRule type="duplicateValues" dxfId="79" priority="10"/>
  </conditionalFormatting>
  <conditionalFormatting sqref="C30:D35">
    <cfRule type="duplicateValues" dxfId="78" priority="17"/>
    <cfRule type="duplicateValues" dxfId="77" priority="18"/>
  </conditionalFormatting>
  <conditionalFormatting sqref="D20">
    <cfRule type="duplicateValues" dxfId="76" priority="16"/>
  </conditionalFormatting>
  <conditionalFormatting sqref="D27">
    <cfRule type="duplicateValues" dxfId="75" priority="14"/>
  </conditionalFormatting>
  <conditionalFormatting sqref="D54">
    <cfRule type="duplicateValues" dxfId="74" priority="5"/>
  </conditionalFormatting>
  <conditionalFormatting sqref="D84">
    <cfRule type="duplicateValues" dxfId="73" priority="4"/>
  </conditionalFormatting>
  <conditionalFormatting sqref="D91">
    <cfRule type="duplicateValues" dxfId="72" priority="2"/>
  </conditionalFormatting>
  <conditionalFormatting sqref="D148">
    <cfRule type="duplicateValues" dxfId="71" priority="11"/>
  </conditionalFormatting>
  <conditionalFormatting sqref="D153">
    <cfRule type="duplicateValues" dxfId="70" priority="13"/>
  </conditionalFormatting>
  <conditionalFormatting sqref="E20">
    <cfRule type="duplicateValues" dxfId="69" priority="9"/>
  </conditionalFormatting>
  <conditionalFormatting sqref="E25">
    <cfRule type="duplicateValues" dxfId="68" priority="8"/>
  </conditionalFormatting>
  <conditionalFormatting sqref="E68">
    <cfRule type="duplicateValues" dxfId="67" priority="3"/>
  </conditionalFormatting>
  <conditionalFormatting sqref="E148">
    <cfRule type="duplicateValues" dxfId="66" priority="1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headerFooter>
    <oddHeader>&amp;C&amp;"Times New Roman,Tučné"&amp;28XXIX. KONGRES SLOVENSKEJ KARDIOLOGICKEJ SPOLOČNOSTI
PREDBEŽNÝ VEDECKÝ PROGRAM&amp;R&amp;G</oddHeader>
    <oddFooter xml:space="preserve">&amp;C&amp;16
Zmena programu vyhradená
</oddFooter>
  </headerFooter>
  <rowBreaks count="2" manualBreakCount="2">
    <brk id="48" max="16383" man="1"/>
    <brk id="78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77A5-A12A-4E00-AC20-112BA5FEC202}">
  <sheetPr>
    <tabColor rgb="FF00B050"/>
    <pageSetUpPr fitToPage="1"/>
  </sheetPr>
  <dimension ref="A1:I1146"/>
  <sheetViews>
    <sheetView showWhiteSpace="0" view="pageLayout" zoomScale="45" zoomScaleNormal="55" zoomScaleSheetLayoutView="55" zoomScalePageLayoutView="45" workbookViewId="0">
      <selection activeCell="F20" sqref="F20:F23"/>
    </sheetView>
  </sheetViews>
  <sheetFormatPr defaultColWidth="9.08984375" defaultRowHeight="17.5" x14ac:dyDescent="0.3"/>
  <cols>
    <col min="1" max="1" width="9.81640625" style="15" customWidth="1"/>
    <col min="2" max="2" width="26.453125" style="15" customWidth="1"/>
    <col min="3" max="3" width="97.90625" style="2" customWidth="1"/>
    <col min="4" max="4" width="98" style="2" customWidth="1"/>
    <col min="5" max="5" width="97.54296875" style="2" customWidth="1"/>
    <col min="6" max="6" width="63.453125" style="1" customWidth="1"/>
    <col min="7" max="7" width="25.6328125" style="2" customWidth="1"/>
    <col min="8" max="16384" width="9.08984375" style="2"/>
  </cols>
  <sheetData>
    <row r="1" spans="1:9" ht="29.25" customHeight="1" x14ac:dyDescent="0.7">
      <c r="A1" s="368" t="s">
        <v>0</v>
      </c>
      <c r="B1" s="368"/>
      <c r="C1" s="368"/>
      <c r="D1" s="368"/>
      <c r="E1" s="368"/>
      <c r="F1" s="368"/>
      <c r="G1" s="368"/>
      <c r="H1" s="368"/>
      <c r="I1" s="368"/>
    </row>
    <row r="2" spans="1:9" ht="29.25" customHeight="1" thickBot="1" x14ac:dyDescent="0.75">
      <c r="A2" s="3"/>
      <c r="B2" s="3"/>
      <c r="C2" s="3"/>
      <c r="D2" s="3"/>
      <c r="E2" s="3"/>
      <c r="F2" s="117"/>
      <c r="G2" s="118"/>
    </row>
    <row r="3" spans="1:9" ht="29.25" customHeight="1" thickBot="1" x14ac:dyDescent="0.55000000000000004">
      <c r="A3" s="4" t="s">
        <v>1</v>
      </c>
      <c r="B3" s="4"/>
      <c r="C3" s="4" t="s">
        <v>216</v>
      </c>
      <c r="D3" s="4" t="s">
        <v>2</v>
      </c>
      <c r="E3" s="4" t="s">
        <v>3</v>
      </c>
      <c r="F3" s="4" t="s">
        <v>116</v>
      </c>
      <c r="G3" s="120" t="s">
        <v>208</v>
      </c>
    </row>
    <row r="4" spans="1:9" ht="27.75" customHeight="1" thickBot="1" x14ac:dyDescent="0.4">
      <c r="A4" s="5">
        <v>0.41666666666666669</v>
      </c>
      <c r="B4" s="5"/>
      <c r="C4" s="369"/>
      <c r="D4" s="370"/>
      <c r="E4" s="370"/>
      <c r="F4" s="121"/>
      <c r="G4" s="12"/>
    </row>
    <row r="5" spans="1:9" ht="27.75" customHeight="1" x14ac:dyDescent="0.35">
      <c r="A5" s="5">
        <f t="shared" ref="A5:A48" si="0">A4+"00:15"</f>
        <v>0.42708333333333337</v>
      </c>
      <c r="B5" s="619" t="s">
        <v>269</v>
      </c>
      <c r="C5" s="371" t="s">
        <v>118</v>
      </c>
      <c r="D5" s="374"/>
      <c r="E5" s="375"/>
      <c r="F5" s="375"/>
      <c r="G5" s="378"/>
    </row>
    <row r="6" spans="1:9" ht="27.75" customHeight="1" x14ac:dyDescent="0.35">
      <c r="A6" s="5">
        <f t="shared" si="0"/>
        <v>0.43750000000000006</v>
      </c>
      <c r="B6" s="626"/>
      <c r="C6" s="372"/>
      <c r="D6" s="376"/>
      <c r="E6" s="376"/>
      <c r="F6" s="376"/>
      <c r="G6" s="379"/>
    </row>
    <row r="7" spans="1:9" ht="27.75" customHeight="1" x14ac:dyDescent="0.35">
      <c r="A7" s="5">
        <f t="shared" si="0"/>
        <v>0.44791666666666674</v>
      </c>
      <c r="B7" s="626"/>
      <c r="C7" s="372"/>
      <c r="D7" s="376"/>
      <c r="E7" s="376"/>
      <c r="F7" s="376"/>
      <c r="G7" s="379"/>
    </row>
    <row r="8" spans="1:9" ht="27.75" customHeight="1" x14ac:dyDescent="0.35">
      <c r="A8" s="5">
        <f t="shared" si="0"/>
        <v>0.45833333333333343</v>
      </c>
      <c r="B8" s="626"/>
      <c r="C8" s="372"/>
      <c r="D8" s="376"/>
      <c r="E8" s="376"/>
      <c r="F8" s="376"/>
      <c r="G8" s="379"/>
    </row>
    <row r="9" spans="1:9" ht="27.75" customHeight="1" x14ac:dyDescent="0.35">
      <c r="A9" s="5">
        <f t="shared" si="0"/>
        <v>0.46875000000000011</v>
      </c>
      <c r="B9" s="626"/>
      <c r="C9" s="372"/>
      <c r="D9" s="376"/>
      <c r="E9" s="376"/>
      <c r="F9" s="376"/>
      <c r="G9" s="379"/>
    </row>
    <row r="10" spans="1:9" ht="27.75" customHeight="1" thickBot="1" x14ac:dyDescent="0.4">
      <c r="A10" s="5">
        <f t="shared" si="0"/>
        <v>0.4791666666666668</v>
      </c>
      <c r="B10" s="627"/>
      <c r="C10" s="373"/>
      <c r="D10" s="377"/>
      <c r="E10" s="377"/>
      <c r="F10" s="377"/>
      <c r="G10" s="379"/>
    </row>
    <row r="11" spans="1:9" ht="27.75" customHeight="1" x14ac:dyDescent="0.35">
      <c r="A11" s="5">
        <f t="shared" si="0"/>
        <v>0.48958333333333348</v>
      </c>
      <c r="B11" s="502" t="s">
        <v>220</v>
      </c>
      <c r="C11" s="381" t="s">
        <v>343</v>
      </c>
      <c r="D11" s="381"/>
      <c r="E11" s="381"/>
      <c r="F11" s="376"/>
      <c r="G11" s="379"/>
    </row>
    <row r="12" spans="1:9" ht="27.75" customHeight="1" x14ac:dyDescent="0.35">
      <c r="A12" s="5">
        <f t="shared" si="0"/>
        <v>0.50000000000000011</v>
      </c>
      <c r="B12" s="503"/>
      <c r="C12" s="381"/>
      <c r="D12" s="381"/>
      <c r="E12" s="381"/>
      <c r="F12" s="376"/>
      <c r="G12" s="379"/>
    </row>
    <row r="13" spans="1:9" ht="27.75" customHeight="1" x14ac:dyDescent="0.35">
      <c r="A13" s="5">
        <f t="shared" si="0"/>
        <v>0.51041666666666674</v>
      </c>
      <c r="B13" s="503"/>
      <c r="C13" s="381"/>
      <c r="D13" s="381"/>
      <c r="E13" s="381"/>
      <c r="F13" s="376"/>
      <c r="G13" s="379"/>
    </row>
    <row r="14" spans="1:9" ht="27.75" customHeight="1" thickBot="1" x14ac:dyDescent="0.4">
      <c r="A14" s="5">
        <f t="shared" si="0"/>
        <v>0.52083333333333337</v>
      </c>
      <c r="B14" s="504"/>
      <c r="C14" s="381"/>
      <c r="D14" s="381"/>
      <c r="E14" s="381"/>
      <c r="F14" s="376"/>
      <c r="G14" s="379"/>
    </row>
    <row r="15" spans="1:9" ht="27.75" customHeight="1" x14ac:dyDescent="0.35">
      <c r="A15" s="5">
        <f t="shared" si="0"/>
        <v>0.53125</v>
      </c>
      <c r="B15" s="619" t="s">
        <v>221</v>
      </c>
      <c r="C15" s="382" t="s">
        <v>252</v>
      </c>
      <c r="D15" s="385"/>
      <c r="E15" s="375"/>
      <c r="F15" s="375"/>
      <c r="G15" s="379"/>
    </row>
    <row r="16" spans="1:9" ht="27.75" customHeight="1" x14ac:dyDescent="0.35">
      <c r="A16" s="5">
        <f t="shared" si="0"/>
        <v>0.54166666666666663</v>
      </c>
      <c r="B16" s="626"/>
      <c r="C16" s="383"/>
      <c r="D16" s="376"/>
      <c r="E16" s="376"/>
      <c r="F16" s="376"/>
      <c r="G16" s="379"/>
    </row>
    <row r="17" spans="1:7" ht="27.75" customHeight="1" x14ac:dyDescent="0.35">
      <c r="A17" s="5">
        <f t="shared" si="0"/>
        <v>0.55208333333333326</v>
      </c>
      <c r="B17" s="626"/>
      <c r="C17" s="383"/>
      <c r="D17" s="376"/>
      <c r="E17" s="376"/>
      <c r="F17" s="376"/>
      <c r="G17" s="379"/>
    </row>
    <row r="18" spans="1:7" ht="44.25" customHeight="1" thickBot="1" x14ac:dyDescent="0.4">
      <c r="A18" s="5">
        <f t="shared" si="0"/>
        <v>0.56249999999999989</v>
      </c>
      <c r="B18" s="627"/>
      <c r="C18" s="384"/>
      <c r="D18" s="377"/>
      <c r="E18" s="377"/>
      <c r="F18" s="377"/>
      <c r="G18" s="379"/>
    </row>
    <row r="19" spans="1:7" ht="27.75" customHeight="1" thickBot="1" x14ac:dyDescent="0.4">
      <c r="A19" s="5">
        <f t="shared" si="0"/>
        <v>0.57291666666666652</v>
      </c>
      <c r="B19" s="265" t="s">
        <v>222</v>
      </c>
      <c r="C19" s="381" t="s">
        <v>344</v>
      </c>
      <c r="D19" s="386"/>
      <c r="E19" s="386"/>
      <c r="F19" s="386"/>
      <c r="G19" s="379"/>
    </row>
    <row r="20" spans="1:7" ht="27.75" customHeight="1" x14ac:dyDescent="0.35">
      <c r="A20" s="5">
        <f t="shared" si="0"/>
        <v>0.58333333333333315</v>
      </c>
      <c r="B20" s="619" t="s">
        <v>223</v>
      </c>
      <c r="C20" s="628" t="s">
        <v>214</v>
      </c>
      <c r="D20" s="490" t="s">
        <v>334</v>
      </c>
      <c r="E20" s="568" t="s">
        <v>7</v>
      </c>
      <c r="F20" s="358" t="s">
        <v>338</v>
      </c>
      <c r="G20" s="362" t="s">
        <v>223</v>
      </c>
    </row>
    <row r="21" spans="1:7" ht="27.75" customHeight="1" x14ac:dyDescent="0.35">
      <c r="A21" s="5">
        <f t="shared" si="0"/>
        <v>0.59374999999999978</v>
      </c>
      <c r="B21" s="626"/>
      <c r="C21" s="629"/>
      <c r="D21" s="565"/>
      <c r="E21" s="569"/>
      <c r="F21" s="360"/>
      <c r="G21" s="363"/>
    </row>
    <row r="22" spans="1:7" ht="27.75" customHeight="1" x14ac:dyDescent="0.35">
      <c r="A22" s="5">
        <f t="shared" si="0"/>
        <v>0.60416666666666641</v>
      </c>
      <c r="B22" s="626"/>
      <c r="C22" s="629"/>
      <c r="D22" s="565"/>
      <c r="E22" s="569"/>
      <c r="F22" s="360"/>
      <c r="G22" s="363"/>
    </row>
    <row r="23" spans="1:7" ht="27.75" customHeight="1" thickBot="1" x14ac:dyDescent="0.4">
      <c r="A23" s="5">
        <f t="shared" si="0"/>
        <v>0.61458333333333304</v>
      </c>
      <c r="B23" s="627"/>
      <c r="C23" s="630"/>
      <c r="D23" s="565"/>
      <c r="E23" s="570"/>
      <c r="F23" s="361"/>
      <c r="G23" s="364"/>
    </row>
    <row r="24" spans="1:7" ht="27.75" customHeight="1" thickBot="1" x14ac:dyDescent="0.4">
      <c r="A24" s="5">
        <f t="shared" si="0"/>
        <v>0.62499999999999967</v>
      </c>
      <c r="B24" s="266" t="s">
        <v>224</v>
      </c>
      <c r="C24" s="125" t="s">
        <v>359</v>
      </c>
      <c r="D24" s="565"/>
      <c r="E24" s="127" t="s">
        <v>359</v>
      </c>
      <c r="F24" s="217"/>
      <c r="G24" s="124"/>
    </row>
    <row r="25" spans="1:7" ht="27.75" customHeight="1" x14ac:dyDescent="0.35">
      <c r="A25" s="5">
        <f t="shared" si="0"/>
        <v>0.6354166666666663</v>
      </c>
      <c r="B25" s="619" t="s">
        <v>225</v>
      </c>
      <c r="C25" s="428" t="s">
        <v>331</v>
      </c>
      <c r="D25" s="566"/>
      <c r="E25" s="511" t="s">
        <v>336</v>
      </c>
      <c r="F25" s="358" t="s">
        <v>340</v>
      </c>
      <c r="G25" s="365" t="s">
        <v>225</v>
      </c>
    </row>
    <row r="26" spans="1:7" ht="27.75" customHeight="1" thickBot="1" x14ac:dyDescent="0.4">
      <c r="A26" s="5">
        <f t="shared" si="0"/>
        <v>0.64583333333333293</v>
      </c>
      <c r="B26" s="631"/>
      <c r="C26" s="633"/>
      <c r="D26" s="567"/>
      <c r="E26" s="403"/>
      <c r="F26" s="359"/>
      <c r="G26" s="366"/>
    </row>
    <row r="27" spans="1:7" ht="27.75" customHeight="1" x14ac:dyDescent="0.35">
      <c r="A27" s="5">
        <f t="shared" si="0"/>
        <v>0.65624999999999956</v>
      </c>
      <c r="B27" s="631"/>
      <c r="C27" s="633"/>
      <c r="D27" s="408" t="s">
        <v>344</v>
      </c>
      <c r="E27" s="403"/>
      <c r="F27" s="359"/>
      <c r="G27" s="366"/>
    </row>
    <row r="28" spans="1:7" ht="38.4" customHeight="1" thickBot="1" x14ac:dyDescent="0.4">
      <c r="A28" s="5">
        <f t="shared" si="0"/>
        <v>0.66666666666666619</v>
      </c>
      <c r="B28" s="632"/>
      <c r="C28" s="634"/>
      <c r="D28" s="409"/>
      <c r="E28" s="404"/>
      <c r="F28" s="360"/>
      <c r="G28" s="367"/>
    </row>
    <row r="29" spans="1:7" ht="27.75" customHeight="1" thickBot="1" x14ac:dyDescent="0.4">
      <c r="A29" s="5">
        <f t="shared" si="0"/>
        <v>0.67708333333333282</v>
      </c>
      <c r="B29" s="266" t="s">
        <v>226</v>
      </c>
      <c r="C29" s="253" t="s">
        <v>359</v>
      </c>
      <c r="D29" s="409"/>
      <c r="E29" s="253" t="s">
        <v>359</v>
      </c>
      <c r="F29" s="527"/>
      <c r="G29" s="216"/>
    </row>
    <row r="30" spans="1:7" ht="38.25" customHeight="1" x14ac:dyDescent="0.35">
      <c r="A30" s="5">
        <f t="shared" si="0"/>
        <v>0.68749999999999944</v>
      </c>
      <c r="B30" s="619" t="s">
        <v>227</v>
      </c>
      <c r="C30" s="390" t="s">
        <v>380</v>
      </c>
      <c r="D30" s="393"/>
      <c r="E30" s="375"/>
      <c r="F30" s="528"/>
      <c r="G30" s="216"/>
    </row>
    <row r="31" spans="1:7" ht="27.75" customHeight="1" x14ac:dyDescent="0.35">
      <c r="A31" s="5">
        <f t="shared" si="0"/>
        <v>0.69791666666666607</v>
      </c>
      <c r="B31" s="626"/>
      <c r="C31" s="391"/>
      <c r="D31" s="394"/>
      <c r="E31" s="376"/>
      <c r="F31" s="528"/>
      <c r="G31" s="124"/>
    </row>
    <row r="32" spans="1:7" ht="27.75" customHeight="1" x14ac:dyDescent="0.35">
      <c r="A32" s="5">
        <f t="shared" si="0"/>
        <v>0.7083333333333327</v>
      </c>
      <c r="B32" s="626"/>
      <c r="C32" s="391"/>
      <c r="D32" s="394"/>
      <c r="E32" s="376"/>
      <c r="F32" s="528"/>
      <c r="G32" s="124"/>
    </row>
    <row r="33" spans="1:7" ht="27.75" customHeight="1" x14ac:dyDescent="0.35">
      <c r="A33" s="5">
        <f t="shared" si="0"/>
        <v>0.71874999999999933</v>
      </c>
      <c r="B33" s="626"/>
      <c r="C33" s="391"/>
      <c r="D33" s="394"/>
      <c r="E33" s="376"/>
      <c r="F33" s="528"/>
      <c r="G33" s="124"/>
    </row>
    <row r="34" spans="1:7" ht="27.75" customHeight="1" x14ac:dyDescent="0.35">
      <c r="A34" s="5">
        <f t="shared" si="0"/>
        <v>0.72916666666666596</v>
      </c>
      <c r="B34" s="626"/>
      <c r="C34" s="391"/>
      <c r="D34" s="394"/>
      <c r="E34" s="376"/>
      <c r="F34" s="528"/>
      <c r="G34" s="124"/>
    </row>
    <row r="35" spans="1:7" ht="27.75" customHeight="1" thickBot="1" x14ac:dyDescent="0.4">
      <c r="A35" s="5">
        <f t="shared" si="0"/>
        <v>0.73958333333333259</v>
      </c>
      <c r="B35" s="627"/>
      <c r="C35" s="392"/>
      <c r="D35" s="395"/>
      <c r="E35" s="377"/>
      <c r="F35" s="528"/>
      <c r="G35" s="124"/>
    </row>
    <row r="36" spans="1:7" ht="27.75" customHeight="1" thickBot="1" x14ac:dyDescent="0.4">
      <c r="A36" s="5">
        <f t="shared" si="0"/>
        <v>0.74999999999999922</v>
      </c>
      <c r="B36" s="266" t="s">
        <v>228</v>
      </c>
      <c r="C36" s="396" t="s">
        <v>344</v>
      </c>
      <c r="D36" s="397"/>
      <c r="E36" s="397"/>
      <c r="F36" s="529"/>
      <c r="G36" s="124"/>
    </row>
    <row r="37" spans="1:7" ht="58.75" customHeight="1" x14ac:dyDescent="0.35">
      <c r="A37" s="5">
        <f t="shared" si="0"/>
        <v>0.76041666666666585</v>
      </c>
      <c r="B37" s="502" t="s">
        <v>229</v>
      </c>
      <c r="C37" s="635" t="s">
        <v>332</v>
      </c>
      <c r="D37" s="420" t="s">
        <v>381</v>
      </c>
      <c r="E37" s="423" t="s">
        <v>194</v>
      </c>
      <c r="F37" s="426" t="s">
        <v>339</v>
      </c>
      <c r="G37" s="362" t="s">
        <v>229</v>
      </c>
    </row>
    <row r="38" spans="1:7" ht="27.75" customHeight="1" x14ac:dyDescent="0.35">
      <c r="A38" s="5">
        <f t="shared" si="0"/>
        <v>0.77083333333333248</v>
      </c>
      <c r="B38" s="515"/>
      <c r="C38" s="572"/>
      <c r="D38" s="636"/>
      <c r="E38" s="424"/>
      <c r="F38" s="360"/>
      <c r="G38" s="363"/>
    </row>
    <row r="39" spans="1:7" ht="27.75" customHeight="1" x14ac:dyDescent="0.35">
      <c r="A39" s="5">
        <f t="shared" si="0"/>
        <v>0.78124999999999911</v>
      </c>
      <c r="B39" s="515"/>
      <c r="C39" s="572"/>
      <c r="D39" s="636"/>
      <c r="E39" s="424"/>
      <c r="F39" s="360"/>
      <c r="G39" s="363"/>
    </row>
    <row r="40" spans="1:7" ht="27.75" customHeight="1" thickBot="1" x14ac:dyDescent="0.4">
      <c r="A40" s="5">
        <f t="shared" si="0"/>
        <v>0.79166666666666574</v>
      </c>
      <c r="B40" s="516"/>
      <c r="C40" s="573"/>
      <c r="D40" s="637"/>
      <c r="E40" s="425"/>
      <c r="F40" s="361"/>
      <c r="G40" s="364"/>
    </row>
    <row r="41" spans="1:7" ht="18.75" customHeight="1" x14ac:dyDescent="0.35">
      <c r="A41" s="5">
        <f t="shared" si="0"/>
        <v>0.80208333333333237</v>
      </c>
      <c r="B41" s="502" t="s">
        <v>230</v>
      </c>
      <c r="C41" s="410" t="s">
        <v>130</v>
      </c>
      <c r="D41" s="376"/>
      <c r="E41" s="376"/>
      <c r="F41" s="411"/>
      <c r="G41" s="122"/>
    </row>
    <row r="42" spans="1:7" ht="15.75" customHeight="1" x14ac:dyDescent="0.35">
      <c r="A42" s="5">
        <f t="shared" si="0"/>
        <v>0.812499999999999</v>
      </c>
      <c r="B42" s="515"/>
      <c r="C42" s="412"/>
      <c r="D42" s="376"/>
      <c r="E42" s="376"/>
      <c r="F42" s="411"/>
      <c r="G42" s="122"/>
    </row>
    <row r="43" spans="1:7" ht="20.25" customHeight="1" x14ac:dyDescent="0.35">
      <c r="A43" s="5">
        <f t="shared" si="0"/>
        <v>0.82291666666666563</v>
      </c>
      <c r="B43" s="515"/>
      <c r="C43" s="412"/>
      <c r="D43" s="376"/>
      <c r="E43" s="376"/>
      <c r="F43" s="411"/>
      <c r="G43" s="122"/>
    </row>
    <row r="44" spans="1:7" ht="18.75" customHeight="1" x14ac:dyDescent="0.35">
      <c r="A44" s="5">
        <f t="shared" si="0"/>
        <v>0.83333333333333226</v>
      </c>
      <c r="B44" s="515"/>
      <c r="C44" s="412"/>
      <c r="D44" s="376"/>
      <c r="E44" s="376"/>
      <c r="F44" s="411"/>
      <c r="G44" s="122"/>
    </row>
    <row r="45" spans="1:7" ht="17.25" customHeight="1" x14ac:dyDescent="0.35">
      <c r="A45" s="5">
        <f t="shared" si="0"/>
        <v>0.84374999999999889</v>
      </c>
      <c r="B45" s="515"/>
      <c r="C45" s="412"/>
      <c r="D45" s="376"/>
      <c r="E45" s="376"/>
      <c r="F45" s="411"/>
      <c r="G45" s="122"/>
    </row>
    <row r="46" spans="1:7" ht="17.25" customHeight="1" x14ac:dyDescent="0.35">
      <c r="A46" s="5">
        <f t="shared" si="0"/>
        <v>0.85416666666666552</v>
      </c>
      <c r="B46" s="516"/>
      <c r="C46" s="413"/>
      <c r="D46" s="377"/>
      <c r="E46" s="377"/>
      <c r="F46" s="414"/>
      <c r="G46" s="122"/>
    </row>
    <row r="47" spans="1:7" ht="27.75" customHeight="1" x14ac:dyDescent="0.35">
      <c r="A47" s="5">
        <f t="shared" si="0"/>
        <v>0.86458333333333215</v>
      </c>
      <c r="B47" s="502" t="s">
        <v>231</v>
      </c>
      <c r="C47" s="415" t="s">
        <v>12</v>
      </c>
      <c r="D47" s="416"/>
      <c r="E47" s="416"/>
      <c r="F47" s="417"/>
    </row>
    <row r="48" spans="1:7" ht="27.75" customHeight="1" x14ac:dyDescent="0.35">
      <c r="A48" s="5">
        <f t="shared" si="0"/>
        <v>0.87499999999999878</v>
      </c>
      <c r="B48" s="516"/>
      <c r="C48" s="418"/>
      <c r="D48" s="419"/>
      <c r="E48" s="419"/>
      <c r="F48" s="414"/>
    </row>
    <row r="49" spans="1:9" s="10" customFormat="1" ht="17.25" customHeight="1" x14ac:dyDescent="0.35">
      <c r="A49" s="7"/>
      <c r="B49" s="7"/>
      <c r="C49" s="8"/>
      <c r="D49" s="8"/>
      <c r="E49" s="8"/>
      <c r="F49" s="9"/>
    </row>
    <row r="50" spans="1:9" ht="29.25" customHeight="1" x14ac:dyDescent="0.7">
      <c r="A50" s="368" t="s">
        <v>127</v>
      </c>
      <c r="B50" s="368"/>
      <c r="C50" s="368"/>
      <c r="D50" s="368"/>
      <c r="E50" s="368"/>
      <c r="F50" s="368"/>
      <c r="G50" s="368"/>
      <c r="H50" s="368"/>
      <c r="I50" s="368"/>
    </row>
    <row r="51" spans="1:9" ht="29.25" customHeight="1" thickBot="1" x14ac:dyDescent="0.75">
      <c r="A51" s="3"/>
      <c r="B51" s="3"/>
      <c r="C51" s="3"/>
      <c r="D51" s="3"/>
      <c r="E51" s="3"/>
    </row>
    <row r="52" spans="1:9" ht="29.25" customHeight="1" thickBot="1" x14ac:dyDescent="0.55000000000000004">
      <c r="A52" s="4" t="s">
        <v>1</v>
      </c>
      <c r="B52" s="4"/>
      <c r="C52" s="4" t="s">
        <v>216</v>
      </c>
      <c r="D52" s="14" t="s">
        <v>13</v>
      </c>
      <c r="E52" s="11" t="s">
        <v>3</v>
      </c>
      <c r="F52" s="119" t="s">
        <v>116</v>
      </c>
      <c r="G52" s="120" t="s">
        <v>133</v>
      </c>
    </row>
    <row r="53" spans="1:9" ht="27.75" customHeight="1" thickBot="1" x14ac:dyDescent="0.4">
      <c r="A53" s="5">
        <v>0.33333333333333331</v>
      </c>
      <c r="B53" s="5"/>
      <c r="C53" s="12"/>
      <c r="D53" s="12"/>
      <c r="E53" s="12"/>
    </row>
    <row r="54" spans="1:9" ht="27.75" customHeight="1" x14ac:dyDescent="0.35">
      <c r="A54" s="5">
        <f t="shared" ref="A54:A78" si="1">A53+"00:15"</f>
        <v>0.34375</v>
      </c>
      <c r="B54" s="502" t="s">
        <v>232</v>
      </c>
      <c r="C54" s="428" t="s">
        <v>323</v>
      </c>
      <c r="D54" s="638" t="s">
        <v>329</v>
      </c>
      <c r="E54" s="639" t="s">
        <v>337</v>
      </c>
      <c r="F54" s="358" t="s">
        <v>338</v>
      </c>
      <c r="G54" s="362" t="s">
        <v>238</v>
      </c>
    </row>
    <row r="55" spans="1:9" ht="27.75" customHeight="1" x14ac:dyDescent="0.35">
      <c r="A55" s="5">
        <f t="shared" si="1"/>
        <v>0.35416666666666669</v>
      </c>
      <c r="B55" s="503"/>
      <c r="C55" s="427"/>
      <c r="D55" s="582"/>
      <c r="E55" s="513"/>
      <c r="F55" s="360"/>
      <c r="G55" s="363"/>
    </row>
    <row r="56" spans="1:9" ht="27.75" customHeight="1" x14ac:dyDescent="0.35">
      <c r="A56" s="5">
        <f t="shared" si="1"/>
        <v>0.36458333333333337</v>
      </c>
      <c r="B56" s="503"/>
      <c r="C56" s="427"/>
      <c r="D56" s="582"/>
      <c r="E56" s="513"/>
      <c r="F56" s="360"/>
      <c r="G56" s="363"/>
    </row>
    <row r="57" spans="1:9" ht="43.75" customHeight="1" thickBot="1" x14ac:dyDescent="0.4">
      <c r="A57" s="5">
        <f t="shared" si="1"/>
        <v>0.37500000000000006</v>
      </c>
      <c r="B57" s="503"/>
      <c r="C57" s="427"/>
      <c r="D57" s="583"/>
      <c r="E57" s="514"/>
      <c r="F57" s="361"/>
      <c r="G57" s="364"/>
    </row>
    <row r="58" spans="1:9" ht="27.75" customHeight="1" x14ac:dyDescent="0.35">
      <c r="A58" s="5">
        <f t="shared" si="1"/>
        <v>0.38541666666666674</v>
      </c>
      <c r="B58" s="503"/>
      <c r="C58" s="427"/>
      <c r="D58" s="583"/>
      <c r="E58" s="612"/>
      <c r="F58" s="521"/>
      <c r="G58" s="124"/>
    </row>
    <row r="59" spans="1:9" ht="27.75" customHeight="1" thickBot="1" x14ac:dyDescent="0.4">
      <c r="A59" s="5">
        <f t="shared" si="1"/>
        <v>0.39583333333333343</v>
      </c>
      <c r="B59" s="504"/>
      <c r="C59" s="404"/>
      <c r="D59" s="592"/>
      <c r="E59" s="615"/>
      <c r="F59" s="411"/>
      <c r="G59" s="216"/>
    </row>
    <row r="60" spans="1:9" ht="27.75" customHeight="1" thickBot="1" x14ac:dyDescent="0.4">
      <c r="A60" s="5">
        <f t="shared" si="1"/>
        <v>0.40625000000000011</v>
      </c>
      <c r="B60" s="275" t="s">
        <v>271</v>
      </c>
      <c r="C60" s="429" t="s">
        <v>344</v>
      </c>
      <c r="D60" s="430"/>
      <c r="E60" s="396"/>
      <c r="F60" s="379"/>
      <c r="G60" s="216"/>
    </row>
    <row r="61" spans="1:9" ht="27.75" customHeight="1" x14ac:dyDescent="0.35">
      <c r="A61" s="5">
        <f t="shared" si="1"/>
        <v>0.4166666666666668</v>
      </c>
      <c r="B61" s="619" t="s">
        <v>233</v>
      </c>
      <c r="C61" s="431" t="s">
        <v>17</v>
      </c>
      <c r="D61" s="607"/>
      <c r="E61" s="417"/>
      <c r="F61" s="379"/>
      <c r="G61" s="124"/>
    </row>
    <row r="62" spans="1:9" ht="27.75" customHeight="1" x14ac:dyDescent="0.35">
      <c r="A62" s="5">
        <f t="shared" si="1"/>
        <v>0.42708333333333348</v>
      </c>
      <c r="B62" s="626"/>
      <c r="C62" s="432"/>
      <c r="D62" s="608"/>
      <c r="E62" s="411"/>
      <c r="F62" s="379"/>
    </row>
    <row r="63" spans="1:9" ht="27.75" customHeight="1" x14ac:dyDescent="0.35">
      <c r="A63" s="5">
        <f t="shared" si="1"/>
        <v>0.43750000000000017</v>
      </c>
      <c r="B63" s="626"/>
      <c r="C63" s="432"/>
      <c r="D63" s="608"/>
      <c r="E63" s="411"/>
      <c r="F63" s="379"/>
    </row>
    <row r="64" spans="1:9" ht="27.75" customHeight="1" x14ac:dyDescent="0.35">
      <c r="A64" s="5">
        <f t="shared" si="1"/>
        <v>0.44791666666666685</v>
      </c>
      <c r="B64" s="626"/>
      <c r="C64" s="432"/>
      <c r="D64" s="608"/>
      <c r="E64" s="411"/>
      <c r="F64" s="379"/>
    </row>
    <row r="65" spans="1:9" ht="27.75" customHeight="1" x14ac:dyDescent="0.35">
      <c r="A65" s="5">
        <f t="shared" si="1"/>
        <v>0.45833333333333354</v>
      </c>
      <c r="B65" s="626"/>
      <c r="C65" s="432"/>
      <c r="D65" s="608"/>
      <c r="E65" s="411"/>
      <c r="F65" s="379"/>
    </row>
    <row r="66" spans="1:9" ht="27.75" customHeight="1" thickBot="1" x14ac:dyDescent="0.4">
      <c r="A66" s="5">
        <f t="shared" si="1"/>
        <v>0.46875000000000022</v>
      </c>
      <c r="B66" s="627"/>
      <c r="C66" s="433"/>
      <c r="D66" s="609"/>
      <c r="E66" s="414"/>
      <c r="F66" s="379"/>
    </row>
    <row r="67" spans="1:9" ht="27.75" customHeight="1" thickBot="1" x14ac:dyDescent="0.4">
      <c r="A67" s="5">
        <f t="shared" si="1"/>
        <v>0.47916666666666691</v>
      </c>
      <c r="B67" s="275" t="s">
        <v>246</v>
      </c>
      <c r="C67" s="429" t="s">
        <v>359</v>
      </c>
      <c r="D67" s="434"/>
      <c r="E67" s="434"/>
      <c r="F67" s="379"/>
    </row>
    <row r="68" spans="1:9" ht="27.75" customHeight="1" x14ac:dyDescent="0.35">
      <c r="A68" s="5">
        <f t="shared" si="1"/>
        <v>0.48958333333333359</v>
      </c>
      <c r="B68" s="619" t="s">
        <v>220</v>
      </c>
      <c r="C68" s="435" t="s">
        <v>19</v>
      </c>
      <c r="D68" s="581" t="s">
        <v>128</v>
      </c>
      <c r="E68" s="431" t="s">
        <v>23</v>
      </c>
      <c r="F68" s="379"/>
      <c r="G68" s="640" t="s">
        <v>324</v>
      </c>
    </row>
    <row r="69" spans="1:9" ht="27.75" customHeight="1" x14ac:dyDescent="0.35">
      <c r="A69" s="5">
        <f t="shared" si="1"/>
        <v>0.50000000000000022</v>
      </c>
      <c r="B69" s="620"/>
      <c r="C69" s="436"/>
      <c r="D69" s="582"/>
      <c r="E69" s="432"/>
      <c r="F69" s="379"/>
      <c r="G69" s="515"/>
    </row>
    <row r="70" spans="1:9" ht="27.75" customHeight="1" x14ac:dyDescent="0.35">
      <c r="A70" s="5">
        <f t="shared" si="1"/>
        <v>0.51041666666666685</v>
      </c>
      <c r="B70" s="620"/>
      <c r="C70" s="436"/>
      <c r="D70" s="582"/>
      <c r="E70" s="432"/>
      <c r="F70" s="379"/>
      <c r="G70" s="515"/>
    </row>
    <row r="71" spans="1:9" ht="37.25" customHeight="1" thickBot="1" x14ac:dyDescent="0.4">
      <c r="A71" s="5">
        <f t="shared" si="1"/>
        <v>0.52083333333333348</v>
      </c>
      <c r="B71" s="621"/>
      <c r="C71" s="437"/>
      <c r="D71" s="583"/>
      <c r="E71" s="433"/>
      <c r="F71" s="379"/>
      <c r="G71" s="515"/>
    </row>
    <row r="72" spans="1:9" ht="27.75" customHeight="1" x14ac:dyDescent="0.35">
      <c r="A72" s="5">
        <f t="shared" si="1"/>
        <v>0.53125000000000011</v>
      </c>
      <c r="B72" s="502" t="s">
        <v>234</v>
      </c>
      <c r="C72" s="438" t="s">
        <v>343</v>
      </c>
      <c r="D72" s="583"/>
      <c r="E72" s="381" t="s">
        <v>343</v>
      </c>
      <c r="F72" s="417"/>
      <c r="G72" s="515"/>
    </row>
    <row r="73" spans="1:9" ht="19.75" customHeight="1" thickBot="1" x14ac:dyDescent="0.4">
      <c r="A73" s="5">
        <f t="shared" si="1"/>
        <v>0.54166666666666674</v>
      </c>
      <c r="B73" s="515"/>
      <c r="C73" s="412"/>
      <c r="D73" s="592"/>
      <c r="E73" s="376"/>
      <c r="F73" s="411"/>
      <c r="G73" s="516"/>
    </row>
    <row r="74" spans="1:9" ht="27.75" customHeight="1" thickBot="1" x14ac:dyDescent="0.4">
      <c r="A74" s="5">
        <f t="shared" si="1"/>
        <v>0.55208333333333337</v>
      </c>
      <c r="B74" s="516"/>
      <c r="C74" s="412"/>
      <c r="D74" s="333"/>
      <c r="E74" s="377"/>
      <c r="F74" s="414"/>
      <c r="G74" s="216"/>
    </row>
    <row r="75" spans="1:9" ht="27.75" customHeight="1" x14ac:dyDescent="0.35">
      <c r="A75" s="5">
        <f>A74+"00:15"</f>
        <v>0.5625</v>
      </c>
      <c r="B75" s="619" t="s">
        <v>235</v>
      </c>
      <c r="C75" s="441" t="s">
        <v>21</v>
      </c>
      <c r="D75" s="445"/>
      <c r="E75" s="448"/>
      <c r="F75" s="411"/>
      <c r="G75" s="124"/>
    </row>
    <row r="76" spans="1:9" ht="27.75" customHeight="1" x14ac:dyDescent="0.35">
      <c r="A76" s="5">
        <f t="shared" si="1"/>
        <v>0.57291666666666663</v>
      </c>
      <c r="B76" s="620"/>
      <c r="C76" s="442"/>
      <c r="D76" s="445"/>
      <c r="E76" s="448"/>
      <c r="F76" s="411"/>
    </row>
    <row r="77" spans="1:9" ht="27.75" customHeight="1" x14ac:dyDescent="0.35">
      <c r="A77" s="5">
        <f t="shared" si="1"/>
        <v>0.58333333333333326</v>
      </c>
      <c r="B77" s="620"/>
      <c r="C77" s="442"/>
      <c r="D77" s="445"/>
      <c r="E77" s="448"/>
      <c r="F77" s="411"/>
    </row>
    <row r="78" spans="1:9" ht="27.75" customHeight="1" thickBot="1" x14ac:dyDescent="0.4">
      <c r="A78" s="5">
        <f t="shared" si="1"/>
        <v>0.59374999999999989</v>
      </c>
      <c r="B78" s="621"/>
      <c r="C78" s="443"/>
      <c r="D78" s="446"/>
      <c r="E78" s="449"/>
      <c r="F78" s="414"/>
    </row>
    <row r="79" spans="1:9" s="10" customFormat="1" ht="27.75" customHeight="1" x14ac:dyDescent="0.7">
      <c r="A79" s="7"/>
      <c r="B79" s="7"/>
      <c r="C79" s="8"/>
      <c r="D79" s="3"/>
      <c r="E79" s="8"/>
      <c r="F79" s="9"/>
    </row>
    <row r="80" spans="1:9" ht="44.25" customHeight="1" x14ac:dyDescent="0.7">
      <c r="A80" s="368" t="s">
        <v>126</v>
      </c>
      <c r="B80" s="368"/>
      <c r="C80" s="368"/>
      <c r="D80" s="368"/>
      <c r="E80" s="368"/>
      <c r="F80" s="368"/>
      <c r="G80" s="368"/>
      <c r="H80" s="368"/>
      <c r="I80" s="368"/>
    </row>
    <row r="81" spans="1:7" ht="29.25" customHeight="1" thickBot="1" x14ac:dyDescent="0.75">
      <c r="A81" s="3"/>
      <c r="B81" s="3"/>
      <c r="C81" s="3"/>
      <c r="D81" s="13"/>
      <c r="E81" s="3"/>
    </row>
    <row r="82" spans="1:7" ht="29.25" customHeight="1" thickBot="1" x14ac:dyDescent="0.55000000000000004">
      <c r="A82" s="4" t="s">
        <v>1</v>
      </c>
      <c r="B82" s="4"/>
      <c r="C82" s="4" t="s">
        <v>216</v>
      </c>
      <c r="D82" s="14" t="s">
        <v>13</v>
      </c>
      <c r="E82" s="11" t="s">
        <v>3</v>
      </c>
      <c r="F82" s="4" t="s">
        <v>116</v>
      </c>
      <c r="G82" s="120" t="s">
        <v>133</v>
      </c>
    </row>
    <row r="83" spans="1:7" ht="29.25" customHeight="1" thickBot="1" x14ac:dyDescent="0.4">
      <c r="A83" s="5">
        <v>0.59375</v>
      </c>
      <c r="B83" s="5"/>
      <c r="C83" s="13"/>
      <c r="D83" s="106"/>
      <c r="E83" s="13"/>
    </row>
    <row r="84" spans="1:7" ht="29.25" customHeight="1" x14ac:dyDescent="0.35">
      <c r="A84" s="5">
        <v>0.60416666666666663</v>
      </c>
      <c r="B84" s="619" t="s">
        <v>236</v>
      </c>
      <c r="C84" s="423" t="s">
        <v>211</v>
      </c>
      <c r="D84" s="581" t="s">
        <v>22</v>
      </c>
      <c r="E84" s="428" t="s">
        <v>317</v>
      </c>
      <c r="F84" s="358" t="s">
        <v>341</v>
      </c>
      <c r="G84" s="362" t="s">
        <v>237</v>
      </c>
    </row>
    <row r="85" spans="1:7" ht="39" customHeight="1" x14ac:dyDescent="0.35">
      <c r="A85" s="5">
        <v>0.61458333333333304</v>
      </c>
      <c r="B85" s="626"/>
      <c r="C85" s="450"/>
      <c r="D85" s="582"/>
      <c r="E85" s="452"/>
      <c r="F85" s="359"/>
      <c r="G85" s="363"/>
    </row>
    <row r="86" spans="1:7" ht="47.4" customHeight="1" x14ac:dyDescent="0.35">
      <c r="A86" s="5">
        <v>0.625</v>
      </c>
      <c r="B86" s="626"/>
      <c r="C86" s="450"/>
      <c r="D86" s="582"/>
      <c r="E86" s="452"/>
      <c r="F86" s="360"/>
      <c r="G86" s="363"/>
    </row>
    <row r="87" spans="1:7" ht="27.75" customHeight="1" thickBot="1" x14ac:dyDescent="0.4">
      <c r="A87" s="5">
        <v>0.63541666666666696</v>
      </c>
      <c r="B87" s="626"/>
      <c r="C87" s="450"/>
      <c r="D87" s="583"/>
      <c r="E87" s="452"/>
      <c r="F87" s="361"/>
      <c r="G87" s="364"/>
    </row>
    <row r="88" spans="1:7" ht="27.75" customHeight="1" x14ac:dyDescent="0.35">
      <c r="A88" s="5">
        <v>0.64583333333333304</v>
      </c>
      <c r="B88" s="626"/>
      <c r="C88" s="450"/>
      <c r="D88" s="583"/>
      <c r="E88" s="453"/>
      <c r="F88" s="559"/>
    </row>
    <row r="89" spans="1:7" ht="27.75" customHeight="1" thickBot="1" x14ac:dyDescent="0.4">
      <c r="A89" s="5">
        <v>0.65625</v>
      </c>
      <c r="B89" s="627"/>
      <c r="C89" s="451"/>
      <c r="D89" s="592"/>
      <c r="E89" s="454"/>
      <c r="F89" s="379"/>
    </row>
    <row r="90" spans="1:7" ht="27.75" customHeight="1" thickBot="1" x14ac:dyDescent="0.4">
      <c r="A90" s="5">
        <v>0.66666666666666596</v>
      </c>
      <c r="B90" s="266" t="s">
        <v>248</v>
      </c>
      <c r="C90" s="429" t="s">
        <v>359</v>
      </c>
      <c r="D90" s="455"/>
      <c r="E90" s="455"/>
      <c r="F90" s="379"/>
    </row>
    <row r="91" spans="1:7" ht="27.75" customHeight="1" x14ac:dyDescent="0.35">
      <c r="A91" s="5">
        <v>0.67708333333333304</v>
      </c>
      <c r="B91" s="619" t="s">
        <v>239</v>
      </c>
      <c r="C91" s="456" t="s">
        <v>356</v>
      </c>
      <c r="D91" s="533" t="s">
        <v>357</v>
      </c>
      <c r="E91" s="459" t="s">
        <v>358</v>
      </c>
      <c r="F91" s="411"/>
      <c r="G91" s="554" t="s">
        <v>249</v>
      </c>
    </row>
    <row r="92" spans="1:7" ht="27.75" customHeight="1" x14ac:dyDescent="0.35">
      <c r="A92" s="5">
        <v>0.6875</v>
      </c>
      <c r="B92" s="620"/>
      <c r="C92" s="457"/>
      <c r="D92" s="403"/>
      <c r="E92" s="460"/>
      <c r="F92" s="411"/>
      <c r="G92" s="555"/>
    </row>
    <row r="93" spans="1:7" ht="27.75" customHeight="1" x14ac:dyDescent="0.35">
      <c r="A93" s="5">
        <v>0.69791666666666596</v>
      </c>
      <c r="B93" s="620"/>
      <c r="C93" s="457"/>
      <c r="D93" s="403"/>
      <c r="E93" s="460"/>
      <c r="F93" s="411"/>
      <c r="G93" s="555"/>
    </row>
    <row r="94" spans="1:7" ht="27.75" customHeight="1" thickBot="1" x14ac:dyDescent="0.4">
      <c r="A94" s="5">
        <v>0.70833333333333304</v>
      </c>
      <c r="B94" s="621"/>
      <c r="C94" s="458"/>
      <c r="D94" s="404"/>
      <c r="E94" s="460"/>
      <c r="F94" s="411"/>
      <c r="G94" s="555"/>
    </row>
    <row r="95" spans="1:7" ht="27.75" customHeight="1" thickBot="1" x14ac:dyDescent="0.4">
      <c r="A95" s="5">
        <v>0.71875</v>
      </c>
      <c r="B95" s="502" t="s">
        <v>247</v>
      </c>
      <c r="C95" s="462" t="s">
        <v>344</v>
      </c>
      <c r="D95" s="463"/>
      <c r="E95" s="461"/>
      <c r="F95" s="411"/>
      <c r="G95" s="556"/>
    </row>
    <row r="96" spans="1:7" ht="27.75" customHeight="1" thickBot="1" x14ac:dyDescent="0.4">
      <c r="A96" s="5">
        <v>0.72916666666666696</v>
      </c>
      <c r="B96" s="516"/>
      <c r="C96" s="464"/>
      <c r="D96" s="464"/>
      <c r="E96" s="334" t="s">
        <v>344</v>
      </c>
      <c r="F96" s="379"/>
    </row>
    <row r="97" spans="1:7" ht="27.75" customHeight="1" x14ac:dyDescent="0.35">
      <c r="A97" s="5">
        <v>0.73958333333333404</v>
      </c>
      <c r="B97" s="619" t="s">
        <v>240</v>
      </c>
      <c r="C97" s="490" t="s">
        <v>353</v>
      </c>
      <c r="D97" s="456" t="s">
        <v>354</v>
      </c>
      <c r="E97" s="467" t="s">
        <v>355</v>
      </c>
      <c r="F97" s="411"/>
      <c r="G97" s="553" t="s">
        <v>240</v>
      </c>
    </row>
    <row r="98" spans="1:7" ht="27.75" customHeight="1" x14ac:dyDescent="0.35">
      <c r="A98" s="5">
        <v>0.750000000000001</v>
      </c>
      <c r="B98" s="620"/>
      <c r="C98" s="583"/>
      <c r="D98" s="457"/>
      <c r="E98" s="468"/>
      <c r="F98" s="411"/>
      <c r="G98" s="503"/>
    </row>
    <row r="99" spans="1:7" ht="27.75" customHeight="1" x14ac:dyDescent="0.35">
      <c r="A99" s="5">
        <v>0.76041666666666796</v>
      </c>
      <c r="B99" s="620"/>
      <c r="C99" s="583"/>
      <c r="D99" s="457"/>
      <c r="E99" s="468"/>
      <c r="F99" s="411"/>
      <c r="G99" s="503"/>
    </row>
    <row r="100" spans="1:7" ht="27.75" customHeight="1" thickBot="1" x14ac:dyDescent="0.4">
      <c r="A100" s="5">
        <v>0.77083333333333504</v>
      </c>
      <c r="B100" s="621"/>
      <c r="C100" s="592"/>
      <c r="D100" s="457"/>
      <c r="E100" s="469"/>
      <c r="F100" s="411"/>
      <c r="G100" s="504"/>
    </row>
    <row r="101" spans="1:7" ht="27.75" customHeight="1" x14ac:dyDescent="0.35">
      <c r="A101" s="5">
        <v>0.781250000000002</v>
      </c>
      <c r="B101" s="560" t="s">
        <v>264</v>
      </c>
      <c r="C101" s="489" t="s">
        <v>360</v>
      </c>
      <c r="D101" s="595"/>
      <c r="E101" s="563"/>
      <c r="F101" s="596"/>
      <c r="G101" s="216"/>
    </row>
    <row r="102" spans="1:7" ht="27.75" customHeight="1" x14ac:dyDescent="0.35">
      <c r="A102" s="5">
        <v>0.79166666666666896</v>
      </c>
      <c r="B102" s="561"/>
      <c r="C102" s="597"/>
      <c r="D102" s="563"/>
      <c r="E102" s="563"/>
      <c r="F102" s="598"/>
      <c r="G102" s="124"/>
    </row>
    <row r="103" spans="1:7" ht="27.75" customHeight="1" x14ac:dyDescent="0.35">
      <c r="A103" s="5">
        <v>0.80208333333333603</v>
      </c>
      <c r="B103" s="561"/>
      <c r="C103" s="597"/>
      <c r="D103" s="563"/>
      <c r="E103" s="563"/>
      <c r="F103" s="598"/>
    </row>
    <row r="104" spans="1:7" ht="27.75" customHeight="1" x14ac:dyDescent="0.35">
      <c r="A104" s="5">
        <v>0.812500000000003</v>
      </c>
      <c r="B104" s="561"/>
      <c r="C104" s="597"/>
      <c r="D104" s="563"/>
      <c r="E104" s="563"/>
      <c r="F104" s="598"/>
    </row>
    <row r="105" spans="1:7" ht="27.75" customHeight="1" x14ac:dyDescent="0.35">
      <c r="A105" s="5">
        <v>0.82291666666666996</v>
      </c>
      <c r="B105" s="561"/>
      <c r="C105" s="597"/>
      <c r="D105" s="563"/>
      <c r="E105" s="563"/>
      <c r="F105" s="598"/>
    </row>
    <row r="106" spans="1:7" ht="27.75" customHeight="1" x14ac:dyDescent="0.35">
      <c r="A106" s="5">
        <v>0.83333333333333703</v>
      </c>
      <c r="B106" s="562"/>
      <c r="C106" s="599"/>
      <c r="D106" s="600"/>
      <c r="E106" s="600"/>
      <c r="F106" s="601"/>
    </row>
    <row r="107" spans="1:7" ht="27.75" customHeight="1" x14ac:dyDescent="0.35">
      <c r="A107" s="5">
        <v>0.843750000000004</v>
      </c>
      <c r="B107" s="502" t="s">
        <v>241</v>
      </c>
      <c r="C107" s="471" t="s">
        <v>132</v>
      </c>
      <c r="D107" s="472"/>
      <c r="E107" s="472"/>
      <c r="F107" s="473"/>
    </row>
    <row r="108" spans="1:7" ht="27.75" customHeight="1" x14ac:dyDescent="0.35">
      <c r="A108" s="5">
        <v>0.85416666666667096</v>
      </c>
      <c r="B108" s="515"/>
      <c r="C108" s="471"/>
      <c r="D108" s="472"/>
      <c r="E108" s="472"/>
      <c r="F108" s="473"/>
    </row>
    <row r="109" spans="1:7" ht="27.75" customHeight="1" x14ac:dyDescent="0.35">
      <c r="A109" s="5">
        <v>0.86458333333333803</v>
      </c>
      <c r="B109" s="515"/>
      <c r="C109" s="471"/>
      <c r="D109" s="472"/>
      <c r="E109" s="472"/>
      <c r="F109" s="473"/>
    </row>
    <row r="110" spans="1:7" ht="27.75" customHeight="1" x14ac:dyDescent="0.35">
      <c r="A110" s="5">
        <v>0.875000000000006</v>
      </c>
      <c r="B110" s="516"/>
      <c r="C110" s="474"/>
      <c r="D110" s="475"/>
      <c r="E110" s="475"/>
      <c r="F110" s="476"/>
    </row>
    <row r="111" spans="1:7" ht="27.75" customHeight="1" x14ac:dyDescent="0.3">
      <c r="A111" s="1"/>
      <c r="B111" s="1"/>
      <c r="F111" s="2"/>
    </row>
    <row r="112" spans="1:7" s="1" customFormat="1" ht="27.75" customHeight="1" x14ac:dyDescent="0.35"/>
    <row r="113" s="1" customFormat="1" ht="27.75" customHeight="1" x14ac:dyDescent="0.35"/>
    <row r="114" s="1" customFormat="1" ht="27.75" customHeight="1" x14ac:dyDescent="0.35"/>
    <row r="115" s="1" customFormat="1" ht="27.75" customHeight="1" x14ac:dyDescent="0.35"/>
    <row r="116" s="1" customFormat="1" ht="27.75" customHeight="1" x14ac:dyDescent="0.35"/>
    <row r="117" s="1" customFormat="1" ht="27.75" customHeight="1" x14ac:dyDescent="0.35"/>
    <row r="118" s="1" customFormat="1" ht="27.75" customHeight="1" x14ac:dyDescent="0.35"/>
    <row r="119" s="1" customFormat="1" ht="27.75" customHeight="1" x14ac:dyDescent="0.35"/>
    <row r="120" s="1" customFormat="1" ht="27.75" customHeight="1" x14ac:dyDescent="0.35"/>
    <row r="121" s="1" customFormat="1" ht="27.75" customHeight="1" x14ac:dyDescent="0.35"/>
    <row r="122" s="1" customFormat="1" ht="27.75" customHeight="1" x14ac:dyDescent="0.35"/>
    <row r="123" s="1" customFormat="1" ht="27.75" customHeight="1" x14ac:dyDescent="0.35"/>
    <row r="124" s="1" customFormat="1" ht="27.75" customHeight="1" x14ac:dyDescent="0.35"/>
    <row r="125" s="1" customFormat="1" ht="27.75" customHeight="1" x14ac:dyDescent="0.35"/>
    <row r="126" s="1" customFormat="1" ht="27.75" customHeight="1" x14ac:dyDescent="0.35"/>
    <row r="127" s="1" customFormat="1" ht="27.75" customHeight="1" x14ac:dyDescent="0.35"/>
    <row r="128" s="1" customFormat="1" ht="27.75" customHeight="1" x14ac:dyDescent="0.35"/>
    <row r="129" spans="1:9" s="1" customFormat="1" ht="27.75" customHeight="1" x14ac:dyDescent="0.35"/>
    <row r="130" spans="1:9" s="1" customFormat="1" ht="27.75" customHeight="1" x14ac:dyDescent="0.35"/>
    <row r="131" spans="1:9" s="1" customFormat="1" ht="27.75" customHeight="1" x14ac:dyDescent="0.35"/>
    <row r="132" spans="1:9" s="1" customFormat="1" ht="17.25" customHeight="1" x14ac:dyDescent="0.7">
      <c r="A132" s="7"/>
      <c r="B132" s="7"/>
      <c r="C132" s="8"/>
      <c r="D132" s="3"/>
      <c r="E132" s="8"/>
    </row>
    <row r="133" spans="1:9" s="1" customFormat="1" ht="36.75" customHeight="1" x14ac:dyDescent="0.7">
      <c r="A133" s="368" t="s">
        <v>26</v>
      </c>
      <c r="B133" s="368"/>
      <c r="C133" s="368"/>
      <c r="D133" s="368"/>
      <c r="E133" s="368"/>
      <c r="F133" s="368"/>
      <c r="G133" s="368"/>
      <c r="H133" s="368"/>
      <c r="I133" s="368"/>
    </row>
    <row r="134" spans="1:9" s="1" customFormat="1" ht="26.25" customHeight="1" thickBot="1" x14ac:dyDescent="0.75">
      <c r="A134" s="3"/>
      <c r="B134" s="3"/>
      <c r="C134" s="3"/>
      <c r="D134" s="13"/>
      <c r="E134" s="3"/>
    </row>
    <row r="135" spans="1:9" s="1" customFormat="1" ht="26.25" customHeight="1" thickBot="1" x14ac:dyDescent="0.55000000000000004">
      <c r="A135" s="267" t="s">
        <v>1</v>
      </c>
      <c r="B135" s="268"/>
      <c r="C135" s="106" t="s">
        <v>217</v>
      </c>
      <c r="D135" s="106" t="s">
        <v>13</v>
      </c>
      <c r="E135" s="269" t="s">
        <v>3</v>
      </c>
      <c r="F135" s="272" t="s">
        <v>116</v>
      </c>
      <c r="G135" s="270"/>
    </row>
    <row r="136" spans="1:9" s="1" customFormat="1" ht="26.25" customHeight="1" thickBot="1" x14ac:dyDescent="0.4">
      <c r="A136" s="5">
        <v>0.3125</v>
      </c>
      <c r="B136" s="5"/>
      <c r="C136" s="114"/>
      <c r="D136" s="116"/>
      <c r="E136" s="115"/>
      <c r="F136" s="271"/>
    </row>
    <row r="137" spans="1:9" s="1" customFormat="1" ht="37.75" customHeight="1" x14ac:dyDescent="0.35">
      <c r="A137" s="5">
        <v>0.32291666666666669</v>
      </c>
      <c r="B137" s="502" t="s">
        <v>242</v>
      </c>
      <c r="C137" s="477"/>
      <c r="D137" s="478" t="s">
        <v>352</v>
      </c>
      <c r="E137" s="481"/>
      <c r="F137" s="537"/>
    </row>
    <row r="138" spans="1:9" s="15" customFormat="1" ht="26.25" customHeight="1" x14ac:dyDescent="0.35">
      <c r="A138" s="5">
        <v>0.33333333333333298</v>
      </c>
      <c r="B138" s="515"/>
      <c r="C138" s="412"/>
      <c r="D138" s="479"/>
      <c r="E138" s="376"/>
      <c r="F138" s="379"/>
    </row>
    <row r="139" spans="1:9" s="15" customFormat="1" ht="29.25" customHeight="1" thickBot="1" x14ac:dyDescent="0.4">
      <c r="A139" s="5">
        <v>0.34027777777777779</v>
      </c>
      <c r="B139" s="516"/>
      <c r="C139" s="413"/>
      <c r="D139" s="480"/>
      <c r="E139" s="377"/>
      <c r="F139" s="379"/>
    </row>
    <row r="140" spans="1:9" s="15" customFormat="1" ht="26.25" customHeight="1" thickBot="1" x14ac:dyDescent="0.4">
      <c r="A140" s="5">
        <v>0.35416666666666702</v>
      </c>
      <c r="B140" s="266" t="s">
        <v>244</v>
      </c>
      <c r="C140" s="482" t="s">
        <v>359</v>
      </c>
      <c r="D140" s="430"/>
      <c r="E140" s="396"/>
      <c r="F140" s="379"/>
    </row>
    <row r="141" spans="1:9" s="15" customFormat="1" ht="26.25" customHeight="1" x14ac:dyDescent="0.35">
      <c r="A141" s="5">
        <v>0.36458333333333298</v>
      </c>
      <c r="B141" s="502" t="s">
        <v>270</v>
      </c>
      <c r="C141" s="534" t="s">
        <v>349</v>
      </c>
      <c r="D141" s="486" t="s">
        <v>350</v>
      </c>
      <c r="E141" s="483" t="s">
        <v>351</v>
      </c>
      <c r="F141" s="379"/>
      <c r="G141" s="124"/>
    </row>
    <row r="142" spans="1:9" s="15" customFormat="1" ht="26.25" customHeight="1" x14ac:dyDescent="0.35">
      <c r="A142" s="5">
        <v>0.375</v>
      </c>
      <c r="B142" s="503"/>
      <c r="C142" s="535"/>
      <c r="D142" s="487"/>
      <c r="E142" s="484"/>
      <c r="F142" s="379"/>
      <c r="G142" s="216"/>
    </row>
    <row r="143" spans="1:9" s="15" customFormat="1" ht="26.25" customHeight="1" x14ac:dyDescent="0.35">
      <c r="A143" s="5">
        <v>0.38541666666666702</v>
      </c>
      <c r="B143" s="503"/>
      <c r="C143" s="535"/>
      <c r="D143" s="487"/>
      <c r="E143" s="484"/>
      <c r="F143" s="379"/>
      <c r="G143" s="216"/>
    </row>
    <row r="144" spans="1:9" s="15" customFormat="1" ht="26.25" customHeight="1" x14ac:dyDescent="0.35">
      <c r="A144" s="5">
        <v>0.39583333333333298</v>
      </c>
      <c r="B144" s="503"/>
      <c r="C144" s="535"/>
      <c r="D144" s="487"/>
      <c r="E144" s="484"/>
      <c r="F144" s="379"/>
      <c r="G144" s="124"/>
    </row>
    <row r="145" spans="1:7" s="15" customFormat="1" ht="26.25" customHeight="1" x14ac:dyDescent="0.35">
      <c r="A145" s="5">
        <v>0.40625</v>
      </c>
      <c r="B145" s="503"/>
      <c r="C145" s="535"/>
      <c r="D145" s="487"/>
      <c r="E145" s="484"/>
      <c r="F145" s="379"/>
      <c r="G145" s="124"/>
    </row>
    <row r="146" spans="1:7" s="15" customFormat="1" ht="26.25" customHeight="1" thickBot="1" x14ac:dyDescent="0.4">
      <c r="A146" s="5">
        <v>0.41666666666666702</v>
      </c>
      <c r="B146" s="504"/>
      <c r="C146" s="536"/>
      <c r="D146" s="488"/>
      <c r="E146" s="485"/>
      <c r="F146" s="379"/>
      <c r="G146" s="216"/>
    </row>
    <row r="147" spans="1:7" s="15" customFormat="1" ht="26.25" customHeight="1" thickBot="1" x14ac:dyDescent="0.4">
      <c r="A147" s="5">
        <v>0.42708333333333398</v>
      </c>
      <c r="B147" s="266" t="s">
        <v>245</v>
      </c>
      <c r="C147" s="470" t="s">
        <v>359</v>
      </c>
      <c r="D147" s="430"/>
      <c r="E147" s="430"/>
      <c r="F147" s="379"/>
      <c r="G147" s="216"/>
    </row>
    <row r="148" spans="1:7" s="15" customFormat="1" ht="26.25" customHeight="1" x14ac:dyDescent="0.35">
      <c r="A148" s="5">
        <v>0.4375</v>
      </c>
      <c r="B148" s="502" t="s">
        <v>243</v>
      </c>
      <c r="C148" s="550" t="s">
        <v>347</v>
      </c>
      <c r="D148" s="623" t="s">
        <v>348</v>
      </c>
      <c r="E148" s="624"/>
      <c r="F148" s="379"/>
      <c r="G148" s="124"/>
    </row>
    <row r="149" spans="1:7" s="15" customFormat="1" ht="26.25" customHeight="1" x14ac:dyDescent="0.35">
      <c r="A149" s="5">
        <v>0.44791666666666702</v>
      </c>
      <c r="B149" s="515"/>
      <c r="C149" s="551"/>
      <c r="D149" s="400"/>
      <c r="E149" s="625"/>
      <c r="F149" s="379"/>
    </row>
    <row r="150" spans="1:7" s="15" customFormat="1" ht="26.25" customHeight="1" x14ac:dyDescent="0.35">
      <c r="A150" s="5">
        <v>0.45833333333333398</v>
      </c>
      <c r="B150" s="515"/>
      <c r="C150" s="551"/>
      <c r="D150" s="400"/>
      <c r="E150" s="625"/>
      <c r="F150" s="379"/>
    </row>
    <row r="151" spans="1:7" s="15" customFormat="1" ht="26.25" customHeight="1" x14ac:dyDescent="0.35">
      <c r="A151" s="5">
        <v>0.46875</v>
      </c>
      <c r="B151" s="516"/>
      <c r="C151" s="551"/>
      <c r="D151" s="400"/>
      <c r="E151" s="625"/>
      <c r="F151" s="379"/>
    </row>
    <row r="152" spans="1:7" s="15" customFormat="1" ht="26.25" customHeight="1" x14ac:dyDescent="0.35">
      <c r="A152" s="5">
        <v>0.47916666666666702</v>
      </c>
      <c r="B152" s="266" t="s">
        <v>246</v>
      </c>
      <c r="C152" s="616" t="s">
        <v>344</v>
      </c>
      <c r="D152" s="617"/>
      <c r="E152" s="618"/>
      <c r="F152" s="522"/>
    </row>
    <row r="153" spans="1:7" s="15" customFormat="1" ht="26.25" customHeight="1" x14ac:dyDescent="0.35">
      <c r="A153" s="5">
        <v>0.48958333333333398</v>
      </c>
      <c r="B153" s="619" t="s">
        <v>220</v>
      </c>
      <c r="C153" s="622" t="s">
        <v>346</v>
      </c>
      <c r="D153" s="610"/>
      <c r="E153" s="611"/>
      <c r="F153" s="612"/>
    </row>
    <row r="154" spans="1:7" s="15" customFormat="1" ht="26.25" customHeight="1" x14ac:dyDescent="0.35">
      <c r="A154" s="5">
        <v>0.5</v>
      </c>
      <c r="B154" s="620"/>
      <c r="C154" s="399"/>
      <c r="D154" s="493"/>
      <c r="E154" s="611"/>
      <c r="F154" s="612"/>
    </row>
    <row r="155" spans="1:7" s="15" customFormat="1" ht="26.25" customHeight="1" x14ac:dyDescent="0.35">
      <c r="A155" s="5">
        <v>0.51041666666666696</v>
      </c>
      <c r="B155" s="620"/>
      <c r="C155" s="399"/>
      <c r="D155" s="493"/>
      <c r="E155" s="611"/>
      <c r="F155" s="612"/>
    </row>
    <row r="156" spans="1:7" s="15" customFormat="1" ht="26.25" customHeight="1" thickBot="1" x14ac:dyDescent="0.4">
      <c r="A156" s="5">
        <v>0.52083333333333404</v>
      </c>
      <c r="B156" s="621"/>
      <c r="C156" s="491"/>
      <c r="D156" s="613"/>
      <c r="E156" s="614"/>
      <c r="F156" s="615"/>
    </row>
    <row r="157" spans="1:7" s="15" customFormat="1" ht="26.25" customHeight="1" x14ac:dyDescent="0.35">
      <c r="A157" s="5">
        <v>0.53125</v>
      </c>
      <c r="B157" s="557"/>
      <c r="C157" s="489" t="s">
        <v>29</v>
      </c>
      <c r="D157" s="408"/>
      <c r="E157" s="408"/>
      <c r="F157" s="602"/>
    </row>
    <row r="158" spans="1:7" s="15" customFormat="1" ht="26.25" customHeight="1" x14ac:dyDescent="0.35">
      <c r="A158" s="5">
        <v>0.54166666666666696</v>
      </c>
      <c r="B158" s="606"/>
      <c r="C158" s="603"/>
      <c r="D158" s="604"/>
      <c r="E158" s="604"/>
      <c r="F158" s="605"/>
    </row>
    <row r="159" spans="1:7" s="15" customFormat="1" ht="32.25" customHeight="1" x14ac:dyDescent="0.3"/>
    <row r="160" spans="1:7" s="15" customFormat="1" ht="32.25" customHeight="1" x14ac:dyDescent="0.3"/>
    <row r="161" spans="6:6" s="15" customFormat="1" ht="32.25" customHeight="1" x14ac:dyDescent="0.3"/>
    <row r="162" spans="6:6" s="15" customFormat="1" ht="18.75" customHeight="1" x14ac:dyDescent="0.3"/>
    <row r="163" spans="6:6" s="15" customFormat="1" ht="18.75" customHeight="1" x14ac:dyDescent="0.3"/>
    <row r="164" spans="6:6" s="15" customFormat="1" ht="18.75" customHeight="1" x14ac:dyDescent="0.3"/>
    <row r="165" spans="6:6" s="15" customFormat="1" ht="18.75" customHeight="1" x14ac:dyDescent="0.3"/>
    <row r="166" spans="6:6" s="15" customFormat="1" ht="18.75" customHeight="1" x14ac:dyDescent="0.3"/>
    <row r="167" spans="6:6" s="15" customFormat="1" ht="18.75" customHeight="1" x14ac:dyDescent="0.3"/>
    <row r="168" spans="6:6" s="15" customFormat="1" ht="18.75" customHeight="1" x14ac:dyDescent="0.3"/>
    <row r="169" spans="6:6" s="15" customFormat="1" ht="18.75" customHeight="1" x14ac:dyDescent="0.3"/>
    <row r="170" spans="6:6" s="15" customFormat="1" ht="18.75" customHeight="1" x14ac:dyDescent="0.3"/>
    <row r="171" spans="6:6" s="15" customFormat="1" ht="18.75" customHeight="1" x14ac:dyDescent="0.3"/>
    <row r="172" spans="6:6" s="15" customFormat="1" ht="18.75" customHeight="1" x14ac:dyDescent="0.3"/>
    <row r="173" spans="6:6" s="15" customFormat="1" ht="18.75" customHeight="1" x14ac:dyDescent="0.3"/>
    <row r="174" spans="6:6" s="15" customFormat="1" ht="18.75" customHeight="1" x14ac:dyDescent="0.3">
      <c r="F174" s="6"/>
    </row>
    <row r="175" spans="6:6" s="15" customFormat="1" ht="18.75" customHeight="1" x14ac:dyDescent="0.3">
      <c r="F175" s="6"/>
    </row>
    <row r="176" spans="6:6" s="15" customFormat="1" ht="18.75" customHeight="1" x14ac:dyDescent="0.3">
      <c r="F176" s="6"/>
    </row>
    <row r="177" spans="6:6" s="15" customFormat="1" ht="18.75" customHeight="1" x14ac:dyDescent="0.3">
      <c r="F177" s="6"/>
    </row>
    <row r="178" spans="6:6" s="15" customFormat="1" ht="18.75" customHeight="1" x14ac:dyDescent="0.3">
      <c r="F178" s="6"/>
    </row>
    <row r="179" spans="6:6" s="15" customFormat="1" ht="18.75" customHeight="1" x14ac:dyDescent="0.3">
      <c r="F179" s="6"/>
    </row>
    <row r="180" spans="6:6" s="15" customFormat="1" ht="18.75" customHeight="1" x14ac:dyDescent="0.3">
      <c r="F180" s="6"/>
    </row>
    <row r="181" spans="6:6" s="15" customFormat="1" ht="18.75" customHeight="1" x14ac:dyDescent="0.3">
      <c r="F181" s="6"/>
    </row>
    <row r="182" spans="6:6" s="15" customFormat="1" ht="18.75" customHeight="1" x14ac:dyDescent="0.3">
      <c r="F182" s="6"/>
    </row>
    <row r="183" spans="6:6" s="15" customFormat="1" ht="18.75" customHeight="1" x14ac:dyDescent="0.3">
      <c r="F183" s="6"/>
    </row>
    <row r="184" spans="6:6" s="15" customFormat="1" ht="18.75" customHeight="1" x14ac:dyDescent="0.3">
      <c r="F184" s="6"/>
    </row>
    <row r="185" spans="6:6" s="15" customFormat="1" ht="18.75" customHeight="1" x14ac:dyDescent="0.3">
      <c r="F185" s="6"/>
    </row>
    <row r="186" spans="6:6" s="15" customFormat="1" ht="18.75" customHeight="1" x14ac:dyDescent="0.3">
      <c r="F186" s="6"/>
    </row>
    <row r="187" spans="6:6" s="15" customFormat="1" ht="18.75" customHeight="1" x14ac:dyDescent="0.3">
      <c r="F187" s="6"/>
    </row>
    <row r="188" spans="6:6" s="15" customFormat="1" ht="18.75" customHeight="1" x14ac:dyDescent="0.3">
      <c r="F188" s="6"/>
    </row>
    <row r="189" spans="6:6" s="15" customFormat="1" ht="18.75" customHeight="1" x14ac:dyDescent="0.3">
      <c r="F189" s="6"/>
    </row>
    <row r="190" spans="6:6" s="15" customFormat="1" ht="18.75" customHeight="1" x14ac:dyDescent="0.3">
      <c r="F190" s="6"/>
    </row>
    <row r="191" spans="6:6" s="15" customFormat="1" ht="18.75" customHeight="1" x14ac:dyDescent="0.3">
      <c r="F191" s="6"/>
    </row>
    <row r="192" spans="6:6" s="15" customFormat="1" ht="18.75" customHeight="1" x14ac:dyDescent="0.3">
      <c r="F192" s="6"/>
    </row>
    <row r="193" spans="6:6" s="15" customFormat="1" ht="18.75" customHeight="1" x14ac:dyDescent="0.3">
      <c r="F193" s="6"/>
    </row>
    <row r="194" spans="6:6" s="15" customFormat="1" ht="18.75" customHeight="1" x14ac:dyDescent="0.3">
      <c r="F194" s="6"/>
    </row>
    <row r="195" spans="6:6" s="15" customFormat="1" ht="18.75" customHeight="1" x14ac:dyDescent="0.3">
      <c r="F195" s="6"/>
    </row>
    <row r="196" spans="6:6" s="15" customFormat="1" ht="18.75" customHeight="1" x14ac:dyDescent="0.3">
      <c r="F196" s="6"/>
    </row>
    <row r="197" spans="6:6" s="15" customFormat="1" ht="18.75" customHeight="1" x14ac:dyDescent="0.3">
      <c r="F197" s="6"/>
    </row>
    <row r="198" spans="6:6" s="15" customFormat="1" ht="18.75" customHeight="1" x14ac:dyDescent="0.3">
      <c r="F198" s="6"/>
    </row>
    <row r="199" spans="6:6" s="15" customFormat="1" ht="18.75" customHeight="1" x14ac:dyDescent="0.3">
      <c r="F199" s="6"/>
    </row>
    <row r="200" spans="6:6" s="15" customFormat="1" ht="18.75" customHeight="1" x14ac:dyDescent="0.3">
      <c r="F200" s="6"/>
    </row>
    <row r="201" spans="6:6" s="15" customFormat="1" ht="18.75" customHeight="1" x14ac:dyDescent="0.3">
      <c r="F201" s="6"/>
    </row>
    <row r="202" spans="6:6" s="15" customFormat="1" ht="18.75" customHeight="1" x14ac:dyDescent="0.3">
      <c r="F202" s="6"/>
    </row>
    <row r="203" spans="6:6" s="15" customFormat="1" ht="18.75" customHeight="1" x14ac:dyDescent="0.3">
      <c r="F203" s="6"/>
    </row>
    <row r="204" spans="6:6" s="15" customFormat="1" ht="18.75" customHeight="1" x14ac:dyDescent="0.3">
      <c r="F204" s="6"/>
    </row>
    <row r="205" spans="6:6" s="15" customFormat="1" ht="18.75" customHeight="1" x14ac:dyDescent="0.3">
      <c r="F205" s="6"/>
    </row>
    <row r="206" spans="6:6" s="15" customFormat="1" ht="18.75" customHeight="1" x14ac:dyDescent="0.3">
      <c r="F206" s="6"/>
    </row>
    <row r="207" spans="6:6" s="15" customFormat="1" ht="18.75" customHeight="1" x14ac:dyDescent="0.3">
      <c r="F207" s="6"/>
    </row>
    <row r="208" spans="6:6" s="15" customFormat="1" ht="18.75" customHeight="1" x14ac:dyDescent="0.3">
      <c r="F208" s="6"/>
    </row>
    <row r="209" spans="6:6" s="15" customFormat="1" ht="18.75" customHeight="1" x14ac:dyDescent="0.3">
      <c r="F209" s="6"/>
    </row>
    <row r="210" spans="6:6" s="15" customFormat="1" ht="18.75" customHeight="1" x14ac:dyDescent="0.3">
      <c r="F210" s="6"/>
    </row>
    <row r="211" spans="6:6" s="15" customFormat="1" ht="18.75" customHeight="1" x14ac:dyDescent="0.3">
      <c r="F211" s="6"/>
    </row>
    <row r="212" spans="6:6" s="15" customFormat="1" ht="18.75" customHeight="1" x14ac:dyDescent="0.3">
      <c r="F212" s="6"/>
    </row>
    <row r="213" spans="6:6" s="15" customFormat="1" ht="18.75" customHeight="1" x14ac:dyDescent="0.3">
      <c r="F213" s="6"/>
    </row>
    <row r="214" spans="6:6" s="15" customFormat="1" ht="18.75" customHeight="1" x14ac:dyDescent="0.3">
      <c r="F214" s="6"/>
    </row>
    <row r="215" spans="6:6" s="15" customFormat="1" ht="18.75" customHeight="1" x14ac:dyDescent="0.3">
      <c r="F215" s="6"/>
    </row>
    <row r="216" spans="6:6" s="15" customFormat="1" ht="18.75" customHeight="1" x14ac:dyDescent="0.3">
      <c r="F216" s="6"/>
    </row>
    <row r="217" spans="6:6" s="15" customFormat="1" ht="18.75" customHeight="1" x14ac:dyDescent="0.3">
      <c r="F217" s="6"/>
    </row>
    <row r="218" spans="6:6" s="15" customFormat="1" ht="18.75" customHeight="1" x14ac:dyDescent="0.3">
      <c r="F218" s="6"/>
    </row>
    <row r="219" spans="6:6" s="15" customFormat="1" ht="18.75" customHeight="1" x14ac:dyDescent="0.3">
      <c r="F219" s="6"/>
    </row>
    <row r="220" spans="6:6" s="15" customFormat="1" ht="18.75" customHeight="1" x14ac:dyDescent="0.3">
      <c r="F220" s="6"/>
    </row>
    <row r="221" spans="6:6" s="15" customFormat="1" ht="18.75" customHeight="1" x14ac:dyDescent="0.3">
      <c r="F221" s="6"/>
    </row>
    <row r="222" spans="6:6" s="15" customFormat="1" ht="18.75" customHeight="1" x14ac:dyDescent="0.3">
      <c r="F222" s="6"/>
    </row>
    <row r="223" spans="6:6" s="15" customFormat="1" ht="18.75" customHeight="1" x14ac:dyDescent="0.3">
      <c r="F223" s="6"/>
    </row>
    <row r="224" spans="6:6" s="15" customFormat="1" ht="18.75" customHeight="1" x14ac:dyDescent="0.3">
      <c r="F224" s="6"/>
    </row>
    <row r="225" spans="6:6" s="15" customFormat="1" ht="18.75" customHeight="1" x14ac:dyDescent="0.3">
      <c r="F225" s="6"/>
    </row>
    <row r="226" spans="6:6" s="15" customFormat="1" ht="18.75" customHeight="1" x14ac:dyDescent="0.3">
      <c r="F226" s="6"/>
    </row>
    <row r="227" spans="6:6" s="15" customFormat="1" ht="18.75" customHeight="1" x14ac:dyDescent="0.3">
      <c r="F227" s="6"/>
    </row>
    <row r="228" spans="6:6" s="15" customFormat="1" ht="18.75" customHeight="1" x14ac:dyDescent="0.3">
      <c r="F228" s="6"/>
    </row>
    <row r="229" spans="6:6" s="15" customFormat="1" ht="18.75" customHeight="1" x14ac:dyDescent="0.3">
      <c r="F229" s="6"/>
    </row>
    <row r="230" spans="6:6" s="15" customFormat="1" ht="18.75" customHeight="1" x14ac:dyDescent="0.3">
      <c r="F230" s="6"/>
    </row>
    <row r="231" spans="6:6" s="15" customFormat="1" ht="18.75" customHeight="1" x14ac:dyDescent="0.3">
      <c r="F231" s="6"/>
    </row>
    <row r="232" spans="6:6" s="15" customFormat="1" ht="18.75" customHeight="1" x14ac:dyDescent="0.3">
      <c r="F232" s="6"/>
    </row>
    <row r="233" spans="6:6" s="15" customFormat="1" ht="18.75" customHeight="1" x14ac:dyDescent="0.3">
      <c r="F233" s="6"/>
    </row>
    <row r="234" spans="6:6" s="15" customFormat="1" ht="18.75" customHeight="1" x14ac:dyDescent="0.3">
      <c r="F234" s="6"/>
    </row>
    <row r="235" spans="6:6" s="15" customFormat="1" ht="18.75" customHeight="1" x14ac:dyDescent="0.3">
      <c r="F235" s="6"/>
    </row>
    <row r="236" spans="6:6" s="15" customFormat="1" ht="18.75" customHeight="1" x14ac:dyDescent="0.3">
      <c r="F236" s="6"/>
    </row>
    <row r="237" spans="6:6" s="15" customFormat="1" ht="18.75" customHeight="1" x14ac:dyDescent="0.3">
      <c r="F237" s="6"/>
    </row>
    <row r="238" spans="6:6" s="15" customFormat="1" ht="18.75" customHeight="1" x14ac:dyDescent="0.3">
      <c r="F238" s="6"/>
    </row>
    <row r="239" spans="6:6" s="15" customFormat="1" ht="18.75" customHeight="1" x14ac:dyDescent="0.3">
      <c r="F239" s="6"/>
    </row>
    <row r="240" spans="6:6" s="15" customFormat="1" ht="18.75" customHeight="1" x14ac:dyDescent="0.3">
      <c r="F240" s="6"/>
    </row>
    <row r="241" spans="6:6" s="15" customFormat="1" ht="18.75" customHeight="1" x14ac:dyDescent="0.3">
      <c r="F241" s="6"/>
    </row>
    <row r="242" spans="6:6" s="15" customFormat="1" ht="18.75" customHeight="1" x14ac:dyDescent="0.3">
      <c r="F242" s="6"/>
    </row>
    <row r="243" spans="6:6" s="15" customFormat="1" ht="18.75" customHeight="1" x14ac:dyDescent="0.3">
      <c r="F243" s="6"/>
    </row>
    <row r="244" spans="6:6" s="15" customFormat="1" ht="18.75" customHeight="1" x14ac:dyDescent="0.3">
      <c r="F244" s="6"/>
    </row>
    <row r="245" spans="6:6" s="15" customFormat="1" ht="18.75" customHeight="1" x14ac:dyDescent="0.3">
      <c r="F245" s="6"/>
    </row>
    <row r="246" spans="6:6" s="15" customFormat="1" ht="18.75" customHeight="1" x14ac:dyDescent="0.3">
      <c r="F246" s="6"/>
    </row>
    <row r="247" spans="6:6" s="15" customFormat="1" ht="18.75" customHeight="1" x14ac:dyDescent="0.3">
      <c r="F247" s="6"/>
    </row>
    <row r="248" spans="6:6" s="15" customFormat="1" ht="18.75" customHeight="1" x14ac:dyDescent="0.3">
      <c r="F248" s="6"/>
    </row>
    <row r="249" spans="6:6" s="15" customFormat="1" ht="18.75" customHeight="1" x14ac:dyDescent="0.3">
      <c r="F249" s="6"/>
    </row>
    <row r="250" spans="6:6" s="15" customFormat="1" ht="18.75" customHeight="1" x14ac:dyDescent="0.3">
      <c r="F250" s="6"/>
    </row>
    <row r="251" spans="6:6" s="15" customFormat="1" ht="18.75" customHeight="1" x14ac:dyDescent="0.3">
      <c r="F251" s="6"/>
    </row>
    <row r="252" spans="6:6" s="15" customFormat="1" ht="18.75" customHeight="1" x14ac:dyDescent="0.3">
      <c r="F252" s="6"/>
    </row>
    <row r="253" spans="6:6" s="15" customFormat="1" ht="18.75" customHeight="1" x14ac:dyDescent="0.3">
      <c r="F253" s="6"/>
    </row>
    <row r="254" spans="6:6" s="15" customFormat="1" ht="18.75" customHeight="1" x14ac:dyDescent="0.3">
      <c r="F254" s="6"/>
    </row>
    <row r="255" spans="6:6" s="15" customFormat="1" ht="18.75" customHeight="1" x14ac:dyDescent="0.3">
      <c r="F255" s="6"/>
    </row>
    <row r="256" spans="6:6" s="15" customFormat="1" ht="18.75" customHeight="1" x14ac:dyDescent="0.3">
      <c r="F256" s="6"/>
    </row>
    <row r="257" spans="6:6" s="15" customFormat="1" ht="18.75" customHeight="1" x14ac:dyDescent="0.3">
      <c r="F257" s="6"/>
    </row>
    <row r="258" spans="6:6" s="15" customFormat="1" ht="18.75" customHeight="1" x14ac:dyDescent="0.3">
      <c r="F258" s="6"/>
    </row>
    <row r="259" spans="6:6" s="15" customFormat="1" ht="18.75" customHeight="1" x14ac:dyDescent="0.3">
      <c r="F259" s="6"/>
    </row>
    <row r="260" spans="6:6" s="15" customFormat="1" ht="18.75" customHeight="1" x14ac:dyDescent="0.3">
      <c r="F260" s="6"/>
    </row>
    <row r="261" spans="6:6" s="15" customFormat="1" ht="18.75" customHeight="1" x14ac:dyDescent="0.3">
      <c r="F261" s="6"/>
    </row>
    <row r="262" spans="6:6" s="15" customFormat="1" ht="18.75" customHeight="1" x14ac:dyDescent="0.3">
      <c r="F262" s="6"/>
    </row>
    <row r="263" spans="6:6" s="15" customFormat="1" ht="18.75" customHeight="1" x14ac:dyDescent="0.3">
      <c r="F263" s="6"/>
    </row>
    <row r="264" spans="6:6" s="15" customFormat="1" ht="18.75" customHeight="1" x14ac:dyDescent="0.3">
      <c r="F264" s="6"/>
    </row>
    <row r="265" spans="6:6" s="15" customFormat="1" ht="18.75" customHeight="1" x14ac:dyDescent="0.3">
      <c r="F265" s="6"/>
    </row>
    <row r="266" spans="6:6" s="15" customFormat="1" ht="18.75" customHeight="1" x14ac:dyDescent="0.3">
      <c r="F266" s="6"/>
    </row>
    <row r="267" spans="6:6" s="15" customFormat="1" ht="18.75" customHeight="1" x14ac:dyDescent="0.3">
      <c r="F267" s="6"/>
    </row>
    <row r="268" spans="6:6" s="15" customFormat="1" ht="18.75" customHeight="1" x14ac:dyDescent="0.3">
      <c r="F268" s="6"/>
    </row>
    <row r="269" spans="6:6" s="15" customFormat="1" ht="18.75" customHeight="1" x14ac:dyDescent="0.3">
      <c r="F269" s="6"/>
    </row>
    <row r="270" spans="6:6" s="15" customFormat="1" ht="18.75" customHeight="1" x14ac:dyDescent="0.3">
      <c r="F270" s="6"/>
    </row>
    <row r="271" spans="6:6" s="15" customFormat="1" ht="18.75" customHeight="1" x14ac:dyDescent="0.3">
      <c r="F271" s="6"/>
    </row>
    <row r="272" spans="6:6" s="15" customFormat="1" ht="18.75" customHeight="1" x14ac:dyDescent="0.3">
      <c r="F272" s="6"/>
    </row>
    <row r="273" spans="6:6" s="15" customFormat="1" ht="18.75" customHeight="1" x14ac:dyDescent="0.3">
      <c r="F273" s="6"/>
    </row>
    <row r="274" spans="6:6" s="15" customFormat="1" ht="18.75" customHeight="1" x14ac:dyDescent="0.3">
      <c r="F274" s="6"/>
    </row>
    <row r="275" spans="6:6" s="15" customFormat="1" ht="18.75" customHeight="1" x14ac:dyDescent="0.3">
      <c r="F275" s="6"/>
    </row>
    <row r="276" spans="6:6" s="15" customFormat="1" ht="18.75" customHeight="1" x14ac:dyDescent="0.3">
      <c r="F276" s="6"/>
    </row>
    <row r="277" spans="6:6" s="15" customFormat="1" ht="18.75" customHeight="1" x14ac:dyDescent="0.3">
      <c r="F277" s="6"/>
    </row>
    <row r="278" spans="6:6" s="15" customFormat="1" ht="18.75" customHeight="1" x14ac:dyDescent="0.3">
      <c r="F278" s="6"/>
    </row>
    <row r="279" spans="6:6" s="15" customFormat="1" ht="18.75" customHeight="1" x14ac:dyDescent="0.3">
      <c r="F279" s="6"/>
    </row>
    <row r="280" spans="6:6" s="15" customFormat="1" ht="18.75" customHeight="1" x14ac:dyDescent="0.3">
      <c r="F280" s="6"/>
    </row>
    <row r="281" spans="6:6" s="15" customFormat="1" ht="18.75" customHeight="1" x14ac:dyDescent="0.3">
      <c r="F281" s="6"/>
    </row>
    <row r="282" spans="6:6" s="15" customFormat="1" ht="18.75" customHeight="1" x14ac:dyDescent="0.3">
      <c r="F282" s="6"/>
    </row>
    <row r="283" spans="6:6" s="15" customFormat="1" ht="18.75" customHeight="1" x14ac:dyDescent="0.3">
      <c r="F283" s="6"/>
    </row>
    <row r="284" spans="6:6" s="15" customFormat="1" ht="18.75" customHeight="1" x14ac:dyDescent="0.3">
      <c r="F284" s="6"/>
    </row>
    <row r="285" spans="6:6" s="15" customFormat="1" ht="18.75" customHeight="1" x14ac:dyDescent="0.3">
      <c r="F285" s="6"/>
    </row>
    <row r="286" spans="6:6" s="15" customFormat="1" ht="18.75" customHeight="1" x14ac:dyDescent="0.3">
      <c r="F286" s="6"/>
    </row>
    <row r="287" spans="6:6" s="15" customFormat="1" ht="18.75" customHeight="1" x14ac:dyDescent="0.3">
      <c r="F287" s="6"/>
    </row>
    <row r="288" spans="6:6" s="15" customFormat="1" ht="18.75" customHeight="1" x14ac:dyDescent="0.3">
      <c r="F288" s="6"/>
    </row>
    <row r="289" spans="6:6" s="15" customFormat="1" ht="18.75" customHeight="1" x14ac:dyDescent="0.3">
      <c r="F289" s="6"/>
    </row>
    <row r="290" spans="6:6" s="15" customFormat="1" ht="18.75" customHeight="1" x14ac:dyDescent="0.3">
      <c r="F290" s="6"/>
    </row>
    <row r="291" spans="6:6" s="15" customFormat="1" ht="18.75" customHeight="1" x14ac:dyDescent="0.3">
      <c r="F291" s="6"/>
    </row>
    <row r="292" spans="6:6" s="15" customFormat="1" ht="18.75" customHeight="1" x14ac:dyDescent="0.3">
      <c r="F292" s="6"/>
    </row>
    <row r="293" spans="6:6" s="15" customFormat="1" ht="18.75" customHeight="1" x14ac:dyDescent="0.3">
      <c r="F293" s="6"/>
    </row>
    <row r="294" spans="6:6" s="15" customFormat="1" ht="18.75" customHeight="1" x14ac:dyDescent="0.3">
      <c r="F294" s="6"/>
    </row>
    <row r="295" spans="6:6" s="15" customFormat="1" ht="18.75" customHeight="1" x14ac:dyDescent="0.3">
      <c r="F295" s="6"/>
    </row>
    <row r="296" spans="6:6" s="15" customFormat="1" ht="18.75" customHeight="1" x14ac:dyDescent="0.3">
      <c r="F296" s="6"/>
    </row>
    <row r="297" spans="6:6" s="15" customFormat="1" ht="18.75" customHeight="1" x14ac:dyDescent="0.3">
      <c r="F297" s="6"/>
    </row>
    <row r="298" spans="6:6" s="15" customFormat="1" ht="18.75" customHeight="1" x14ac:dyDescent="0.3">
      <c r="F298" s="6"/>
    </row>
    <row r="299" spans="6:6" s="15" customFormat="1" ht="18.75" customHeight="1" x14ac:dyDescent="0.3">
      <c r="F299" s="6"/>
    </row>
    <row r="300" spans="6:6" s="15" customFormat="1" ht="18.75" customHeight="1" x14ac:dyDescent="0.3">
      <c r="F300" s="6"/>
    </row>
    <row r="301" spans="6:6" s="15" customFormat="1" ht="18.75" customHeight="1" x14ac:dyDescent="0.3">
      <c r="F301" s="6"/>
    </row>
    <row r="302" spans="6:6" s="15" customFormat="1" ht="18.75" customHeight="1" x14ac:dyDescent="0.3">
      <c r="F302" s="6"/>
    </row>
    <row r="303" spans="6:6" s="15" customFormat="1" ht="18.75" customHeight="1" x14ac:dyDescent="0.3">
      <c r="F303" s="6"/>
    </row>
    <row r="304" spans="6:6" s="15" customFormat="1" ht="18.75" customHeight="1" x14ac:dyDescent="0.3">
      <c r="F304" s="6"/>
    </row>
    <row r="305" spans="6:6" s="15" customFormat="1" ht="18.75" customHeight="1" x14ac:dyDescent="0.3">
      <c r="F305" s="6"/>
    </row>
    <row r="306" spans="6:6" s="15" customFormat="1" ht="18.75" customHeight="1" x14ac:dyDescent="0.3">
      <c r="F306" s="6"/>
    </row>
    <row r="307" spans="6:6" s="15" customFormat="1" ht="18.75" customHeight="1" x14ac:dyDescent="0.3">
      <c r="F307" s="6"/>
    </row>
    <row r="308" spans="6:6" s="15" customFormat="1" ht="18.75" customHeight="1" x14ac:dyDescent="0.3">
      <c r="F308" s="6"/>
    </row>
    <row r="309" spans="6:6" s="15" customFormat="1" ht="18.75" customHeight="1" x14ac:dyDescent="0.3">
      <c r="F309" s="6"/>
    </row>
    <row r="310" spans="6:6" s="15" customFormat="1" ht="18.75" customHeight="1" x14ac:dyDescent="0.3">
      <c r="F310" s="6"/>
    </row>
    <row r="311" spans="6:6" s="15" customFormat="1" ht="18.75" customHeight="1" x14ac:dyDescent="0.3">
      <c r="F311" s="6"/>
    </row>
    <row r="312" spans="6:6" s="15" customFormat="1" ht="18.75" customHeight="1" x14ac:dyDescent="0.3">
      <c r="F312" s="6"/>
    </row>
    <row r="313" spans="6:6" s="15" customFormat="1" ht="18.75" customHeight="1" x14ac:dyDescent="0.3">
      <c r="F313" s="6"/>
    </row>
    <row r="314" spans="6:6" s="15" customFormat="1" ht="18.75" customHeight="1" x14ac:dyDescent="0.3">
      <c r="F314" s="6"/>
    </row>
    <row r="315" spans="6:6" s="15" customFormat="1" ht="18.75" customHeight="1" x14ac:dyDescent="0.3">
      <c r="F315" s="6"/>
    </row>
    <row r="316" spans="6:6" s="15" customFormat="1" ht="18.75" customHeight="1" x14ac:dyDescent="0.3">
      <c r="F316" s="6"/>
    </row>
    <row r="317" spans="6:6" s="15" customFormat="1" ht="18.75" customHeight="1" x14ac:dyDescent="0.3">
      <c r="F317" s="6"/>
    </row>
    <row r="318" spans="6:6" s="15" customFormat="1" ht="18.75" customHeight="1" x14ac:dyDescent="0.3">
      <c r="F318" s="6"/>
    </row>
    <row r="319" spans="6:6" s="15" customFormat="1" ht="18.75" customHeight="1" x14ac:dyDescent="0.3">
      <c r="F319" s="6"/>
    </row>
    <row r="320" spans="6:6" s="15" customFormat="1" ht="18.75" customHeight="1" x14ac:dyDescent="0.3">
      <c r="F320" s="6"/>
    </row>
    <row r="321" spans="6:6" s="15" customFormat="1" ht="18.75" customHeight="1" x14ac:dyDescent="0.3">
      <c r="F321" s="6"/>
    </row>
    <row r="322" spans="6:6" s="15" customFormat="1" ht="18.75" customHeight="1" x14ac:dyDescent="0.3">
      <c r="F322" s="6"/>
    </row>
    <row r="323" spans="6:6" s="15" customFormat="1" ht="18.75" customHeight="1" x14ac:dyDescent="0.3">
      <c r="F323" s="6"/>
    </row>
    <row r="324" spans="6:6" s="15" customFormat="1" ht="18.75" customHeight="1" x14ac:dyDescent="0.3">
      <c r="F324" s="6"/>
    </row>
    <row r="325" spans="6:6" s="15" customFormat="1" ht="18.75" customHeight="1" x14ac:dyDescent="0.3">
      <c r="F325" s="6"/>
    </row>
    <row r="326" spans="6:6" s="15" customFormat="1" ht="18.75" customHeight="1" x14ac:dyDescent="0.3">
      <c r="F326" s="6"/>
    </row>
    <row r="327" spans="6:6" s="15" customFormat="1" ht="18.75" customHeight="1" x14ac:dyDescent="0.3">
      <c r="F327" s="6"/>
    </row>
    <row r="328" spans="6:6" s="15" customFormat="1" ht="18.75" customHeight="1" x14ac:dyDescent="0.3">
      <c r="F328" s="6"/>
    </row>
    <row r="329" spans="6:6" s="15" customFormat="1" ht="18.75" customHeight="1" x14ac:dyDescent="0.3">
      <c r="F329" s="6"/>
    </row>
    <row r="330" spans="6:6" s="15" customFormat="1" ht="18.75" customHeight="1" x14ac:dyDescent="0.3">
      <c r="F330" s="6"/>
    </row>
    <row r="331" spans="6:6" s="15" customFormat="1" ht="18.75" customHeight="1" x14ac:dyDescent="0.3">
      <c r="F331" s="6"/>
    </row>
    <row r="332" spans="6:6" s="15" customFormat="1" ht="18.75" customHeight="1" x14ac:dyDescent="0.3">
      <c r="F332" s="6"/>
    </row>
    <row r="333" spans="6:6" s="15" customFormat="1" ht="18.75" customHeight="1" x14ac:dyDescent="0.3">
      <c r="F333" s="6"/>
    </row>
    <row r="334" spans="6:6" s="15" customFormat="1" ht="18.75" customHeight="1" x14ac:dyDescent="0.3">
      <c r="F334" s="6"/>
    </row>
    <row r="335" spans="6:6" s="15" customFormat="1" ht="18.75" customHeight="1" x14ac:dyDescent="0.3">
      <c r="F335" s="6"/>
    </row>
    <row r="336" spans="6:6" s="15" customFormat="1" ht="18.75" customHeight="1" x14ac:dyDescent="0.3">
      <c r="F336" s="6"/>
    </row>
    <row r="337" spans="6:6" s="15" customFormat="1" ht="18.75" customHeight="1" x14ac:dyDescent="0.3">
      <c r="F337" s="6"/>
    </row>
    <row r="338" spans="6:6" s="15" customFormat="1" ht="18.75" customHeight="1" x14ac:dyDescent="0.3">
      <c r="F338" s="6"/>
    </row>
    <row r="339" spans="6:6" s="15" customFormat="1" ht="18.75" customHeight="1" x14ac:dyDescent="0.3">
      <c r="F339" s="6"/>
    </row>
    <row r="340" spans="6:6" s="15" customFormat="1" ht="18.75" customHeight="1" x14ac:dyDescent="0.3">
      <c r="F340" s="6"/>
    </row>
    <row r="341" spans="6:6" s="15" customFormat="1" ht="18.75" customHeight="1" x14ac:dyDescent="0.3">
      <c r="F341" s="6"/>
    </row>
    <row r="342" spans="6:6" s="15" customFormat="1" ht="18.75" customHeight="1" x14ac:dyDescent="0.3">
      <c r="F342" s="6"/>
    </row>
    <row r="343" spans="6:6" s="15" customFormat="1" ht="18.75" customHeight="1" x14ac:dyDescent="0.3">
      <c r="F343" s="6"/>
    </row>
    <row r="344" spans="6:6" s="15" customFormat="1" ht="18.75" customHeight="1" x14ac:dyDescent="0.3">
      <c r="F344" s="6"/>
    </row>
    <row r="345" spans="6:6" s="15" customFormat="1" ht="18.75" customHeight="1" x14ac:dyDescent="0.3">
      <c r="F345" s="6"/>
    </row>
    <row r="346" spans="6:6" s="15" customFormat="1" ht="18.75" customHeight="1" x14ac:dyDescent="0.3">
      <c r="F346" s="6"/>
    </row>
    <row r="347" spans="6:6" s="15" customFormat="1" ht="18.75" customHeight="1" x14ac:dyDescent="0.3">
      <c r="F347" s="6"/>
    </row>
    <row r="348" spans="6:6" s="15" customFormat="1" ht="18.75" customHeight="1" x14ac:dyDescent="0.3">
      <c r="F348" s="6"/>
    </row>
    <row r="349" spans="6:6" s="15" customFormat="1" ht="18.75" customHeight="1" x14ac:dyDescent="0.3">
      <c r="F349" s="6"/>
    </row>
    <row r="350" spans="6:6" s="15" customFormat="1" ht="18.75" customHeight="1" x14ac:dyDescent="0.3">
      <c r="F350" s="6"/>
    </row>
    <row r="351" spans="6:6" s="15" customFormat="1" ht="18.75" customHeight="1" x14ac:dyDescent="0.3">
      <c r="F351" s="6"/>
    </row>
    <row r="352" spans="6:6" s="15" customFormat="1" ht="18.75" customHeight="1" x14ac:dyDescent="0.3">
      <c r="F352" s="6"/>
    </row>
    <row r="353" spans="6:6" s="15" customFormat="1" ht="18.75" customHeight="1" x14ac:dyDescent="0.3">
      <c r="F353" s="6"/>
    </row>
    <row r="354" spans="6:6" s="15" customFormat="1" ht="18.75" customHeight="1" x14ac:dyDescent="0.3">
      <c r="F354" s="6"/>
    </row>
    <row r="355" spans="6:6" s="15" customFormat="1" ht="18.75" customHeight="1" x14ac:dyDescent="0.3">
      <c r="F355" s="6"/>
    </row>
    <row r="356" spans="6:6" s="15" customFormat="1" ht="18.75" customHeight="1" x14ac:dyDescent="0.3">
      <c r="F356" s="6"/>
    </row>
    <row r="357" spans="6:6" s="15" customFormat="1" ht="18.75" customHeight="1" x14ac:dyDescent="0.3">
      <c r="F357" s="6"/>
    </row>
    <row r="358" spans="6:6" s="15" customFormat="1" ht="18.75" customHeight="1" x14ac:dyDescent="0.3">
      <c r="F358" s="6"/>
    </row>
    <row r="359" spans="6:6" s="15" customFormat="1" ht="18.75" customHeight="1" x14ac:dyDescent="0.3">
      <c r="F359" s="6"/>
    </row>
    <row r="360" spans="6:6" s="15" customFormat="1" ht="18.75" customHeight="1" x14ac:dyDescent="0.3">
      <c r="F360" s="6"/>
    </row>
    <row r="361" spans="6:6" s="15" customFormat="1" ht="18.75" customHeight="1" x14ac:dyDescent="0.3">
      <c r="F361" s="6"/>
    </row>
    <row r="362" spans="6:6" s="15" customFormat="1" ht="18.75" customHeight="1" x14ac:dyDescent="0.3">
      <c r="F362" s="6"/>
    </row>
    <row r="363" spans="6:6" s="15" customFormat="1" ht="18.75" customHeight="1" x14ac:dyDescent="0.3">
      <c r="F363" s="6"/>
    </row>
    <row r="364" spans="6:6" s="15" customFormat="1" ht="18.75" customHeight="1" x14ac:dyDescent="0.3">
      <c r="F364" s="6"/>
    </row>
    <row r="365" spans="6:6" s="15" customFormat="1" ht="18.75" customHeight="1" x14ac:dyDescent="0.3">
      <c r="F365" s="6"/>
    </row>
    <row r="366" spans="6:6" s="15" customFormat="1" ht="18.75" customHeight="1" x14ac:dyDescent="0.3">
      <c r="F366" s="6"/>
    </row>
    <row r="367" spans="6:6" s="15" customFormat="1" ht="18.75" customHeight="1" x14ac:dyDescent="0.3">
      <c r="F367" s="6"/>
    </row>
    <row r="368" spans="6:6" s="15" customFormat="1" ht="18.75" customHeight="1" x14ac:dyDescent="0.3">
      <c r="F368" s="6"/>
    </row>
    <row r="369" spans="6:6" s="15" customFormat="1" ht="18.75" customHeight="1" x14ac:dyDescent="0.3">
      <c r="F369" s="6"/>
    </row>
    <row r="370" spans="6:6" s="15" customFormat="1" ht="18.75" customHeight="1" x14ac:dyDescent="0.3">
      <c r="F370" s="6"/>
    </row>
    <row r="371" spans="6:6" s="15" customFormat="1" ht="18.75" customHeight="1" x14ac:dyDescent="0.3">
      <c r="F371" s="6"/>
    </row>
    <row r="372" spans="6:6" s="15" customFormat="1" ht="18.75" customHeight="1" x14ac:dyDescent="0.3">
      <c r="F372" s="6"/>
    </row>
    <row r="373" spans="6:6" s="15" customFormat="1" ht="18.75" customHeight="1" x14ac:dyDescent="0.3">
      <c r="F373" s="6"/>
    </row>
    <row r="374" spans="6:6" s="15" customFormat="1" ht="18.75" customHeight="1" x14ac:dyDescent="0.3">
      <c r="F374" s="6"/>
    </row>
    <row r="375" spans="6:6" s="15" customFormat="1" ht="18.75" customHeight="1" x14ac:dyDescent="0.3">
      <c r="F375" s="6"/>
    </row>
    <row r="376" spans="6:6" s="15" customFormat="1" ht="18.75" customHeight="1" x14ac:dyDescent="0.3">
      <c r="F376" s="6"/>
    </row>
    <row r="377" spans="6:6" s="15" customFormat="1" ht="18.75" customHeight="1" x14ac:dyDescent="0.3">
      <c r="F377" s="6"/>
    </row>
    <row r="378" spans="6:6" s="15" customFormat="1" ht="18.75" customHeight="1" x14ac:dyDescent="0.3">
      <c r="F378" s="6"/>
    </row>
    <row r="379" spans="6:6" s="15" customFormat="1" ht="18.75" customHeight="1" x14ac:dyDescent="0.3">
      <c r="F379" s="6"/>
    </row>
    <row r="380" spans="6:6" s="15" customFormat="1" ht="18.75" customHeight="1" x14ac:dyDescent="0.3">
      <c r="F380" s="6"/>
    </row>
    <row r="381" spans="6:6" s="15" customFormat="1" ht="18.75" customHeight="1" x14ac:dyDescent="0.3">
      <c r="F381" s="6"/>
    </row>
    <row r="382" spans="6:6" s="15" customFormat="1" ht="18.75" customHeight="1" x14ac:dyDescent="0.3">
      <c r="F382" s="6"/>
    </row>
    <row r="383" spans="6:6" s="15" customFormat="1" ht="18.75" customHeight="1" x14ac:dyDescent="0.3">
      <c r="F383" s="6"/>
    </row>
    <row r="384" spans="6:6" s="15" customFormat="1" ht="18.75" customHeight="1" x14ac:dyDescent="0.3">
      <c r="F384" s="6"/>
    </row>
    <row r="385" spans="6:6" s="15" customFormat="1" ht="18.75" customHeight="1" x14ac:dyDescent="0.3">
      <c r="F385" s="6"/>
    </row>
    <row r="386" spans="6:6" s="15" customFormat="1" ht="18.75" customHeight="1" x14ac:dyDescent="0.3">
      <c r="F386" s="6"/>
    </row>
    <row r="387" spans="6:6" s="15" customFormat="1" ht="18.75" customHeight="1" x14ac:dyDescent="0.3">
      <c r="F387" s="6"/>
    </row>
    <row r="388" spans="6:6" s="15" customFormat="1" ht="18.75" customHeight="1" x14ac:dyDescent="0.3">
      <c r="F388" s="6"/>
    </row>
    <row r="389" spans="6:6" s="15" customFormat="1" ht="18.75" customHeight="1" x14ac:dyDescent="0.3">
      <c r="F389" s="6"/>
    </row>
    <row r="390" spans="6:6" s="15" customFormat="1" ht="18.75" customHeight="1" x14ac:dyDescent="0.3">
      <c r="F390" s="6"/>
    </row>
    <row r="391" spans="6:6" s="15" customFormat="1" ht="18.75" customHeight="1" x14ac:dyDescent="0.3">
      <c r="F391" s="6"/>
    </row>
    <row r="392" spans="6:6" s="15" customFormat="1" ht="18.75" customHeight="1" x14ac:dyDescent="0.3">
      <c r="F392" s="6"/>
    </row>
    <row r="393" spans="6:6" s="15" customFormat="1" ht="18.75" customHeight="1" x14ac:dyDescent="0.3">
      <c r="F393" s="6"/>
    </row>
    <row r="394" spans="6:6" s="15" customFormat="1" ht="18.75" customHeight="1" x14ac:dyDescent="0.3">
      <c r="F394" s="6"/>
    </row>
    <row r="395" spans="6:6" s="15" customFormat="1" ht="18.75" customHeight="1" x14ac:dyDescent="0.3">
      <c r="F395" s="6"/>
    </row>
    <row r="396" spans="6:6" s="15" customFormat="1" ht="18.75" customHeight="1" x14ac:dyDescent="0.3">
      <c r="F396" s="6"/>
    </row>
    <row r="397" spans="6:6" s="15" customFormat="1" ht="18.75" customHeight="1" x14ac:dyDescent="0.3">
      <c r="F397" s="6"/>
    </row>
    <row r="398" spans="6:6" s="15" customFormat="1" ht="18.75" customHeight="1" x14ac:dyDescent="0.3">
      <c r="F398" s="6"/>
    </row>
    <row r="399" spans="6:6" s="15" customFormat="1" ht="18.75" customHeight="1" x14ac:dyDescent="0.3">
      <c r="F399" s="6"/>
    </row>
    <row r="400" spans="6:6" s="15" customFormat="1" ht="18.75" customHeight="1" x14ac:dyDescent="0.3">
      <c r="F400" s="6"/>
    </row>
    <row r="401" spans="6:6" s="15" customFormat="1" ht="18.75" customHeight="1" x14ac:dyDescent="0.3">
      <c r="F401" s="6"/>
    </row>
    <row r="402" spans="6:6" s="15" customFormat="1" ht="18.75" customHeight="1" x14ac:dyDescent="0.3">
      <c r="F402" s="6"/>
    </row>
    <row r="403" spans="6:6" s="15" customFormat="1" ht="18.75" customHeight="1" x14ac:dyDescent="0.3">
      <c r="F403" s="6"/>
    </row>
    <row r="404" spans="6:6" s="15" customFormat="1" ht="18.75" customHeight="1" x14ac:dyDescent="0.3">
      <c r="F404" s="6"/>
    </row>
    <row r="405" spans="6:6" s="15" customFormat="1" ht="18.75" customHeight="1" x14ac:dyDescent="0.3">
      <c r="F405" s="6"/>
    </row>
    <row r="406" spans="6:6" s="15" customFormat="1" ht="18.75" customHeight="1" x14ac:dyDescent="0.3">
      <c r="F406" s="6"/>
    </row>
    <row r="407" spans="6:6" s="15" customFormat="1" ht="18.75" customHeight="1" x14ac:dyDescent="0.3">
      <c r="F407" s="6"/>
    </row>
    <row r="408" spans="6:6" s="15" customFormat="1" ht="18.75" customHeight="1" x14ac:dyDescent="0.3">
      <c r="F408" s="6"/>
    </row>
    <row r="409" spans="6:6" s="15" customFormat="1" ht="18.75" customHeight="1" x14ac:dyDescent="0.3">
      <c r="F409" s="6"/>
    </row>
    <row r="410" spans="6:6" s="15" customFormat="1" ht="18.75" customHeight="1" x14ac:dyDescent="0.3">
      <c r="F410" s="6"/>
    </row>
    <row r="411" spans="6:6" s="15" customFormat="1" ht="18.75" customHeight="1" x14ac:dyDescent="0.3">
      <c r="F411" s="6"/>
    </row>
    <row r="412" spans="6:6" s="15" customFormat="1" ht="18.75" customHeight="1" x14ac:dyDescent="0.3">
      <c r="F412" s="6"/>
    </row>
    <row r="413" spans="6:6" s="15" customFormat="1" ht="18.75" customHeight="1" x14ac:dyDescent="0.3">
      <c r="F413" s="6"/>
    </row>
    <row r="414" spans="6:6" s="15" customFormat="1" ht="18.75" customHeight="1" x14ac:dyDescent="0.3">
      <c r="F414" s="6"/>
    </row>
    <row r="415" spans="6:6" s="15" customFormat="1" ht="18.75" customHeight="1" x14ac:dyDescent="0.3">
      <c r="F415" s="6"/>
    </row>
    <row r="416" spans="6:6" s="15" customFormat="1" ht="18.75" customHeight="1" x14ac:dyDescent="0.3">
      <c r="F416" s="6"/>
    </row>
    <row r="417" spans="6:6" s="15" customFormat="1" ht="18.75" customHeight="1" x14ac:dyDescent="0.3">
      <c r="F417" s="6"/>
    </row>
    <row r="418" spans="6:6" s="15" customFormat="1" ht="18.75" customHeight="1" x14ac:dyDescent="0.3">
      <c r="F418" s="6"/>
    </row>
    <row r="419" spans="6:6" s="15" customFormat="1" ht="18.75" customHeight="1" x14ac:dyDescent="0.3">
      <c r="F419" s="6"/>
    </row>
    <row r="420" spans="6:6" s="15" customFormat="1" ht="18.75" customHeight="1" x14ac:dyDescent="0.3">
      <c r="F420" s="6"/>
    </row>
    <row r="421" spans="6:6" s="15" customFormat="1" ht="18.75" customHeight="1" x14ac:dyDescent="0.3">
      <c r="F421" s="6"/>
    </row>
    <row r="422" spans="6:6" s="15" customFormat="1" ht="18.75" customHeight="1" x14ac:dyDescent="0.3">
      <c r="F422" s="6"/>
    </row>
    <row r="423" spans="6:6" s="15" customFormat="1" ht="18.75" customHeight="1" x14ac:dyDescent="0.3">
      <c r="F423" s="6"/>
    </row>
    <row r="424" spans="6:6" s="15" customFormat="1" ht="18.75" customHeight="1" x14ac:dyDescent="0.3">
      <c r="F424" s="6"/>
    </row>
    <row r="425" spans="6:6" s="15" customFormat="1" ht="18.75" customHeight="1" x14ac:dyDescent="0.3">
      <c r="F425" s="6"/>
    </row>
    <row r="426" spans="6:6" s="15" customFormat="1" ht="18.75" customHeight="1" x14ac:dyDescent="0.3">
      <c r="F426" s="6"/>
    </row>
    <row r="427" spans="6:6" s="15" customFormat="1" ht="18.75" customHeight="1" x14ac:dyDescent="0.3">
      <c r="F427" s="6"/>
    </row>
    <row r="428" spans="6:6" s="15" customFormat="1" ht="18.75" customHeight="1" x14ac:dyDescent="0.3">
      <c r="F428" s="6"/>
    </row>
    <row r="429" spans="6:6" s="15" customFormat="1" ht="18.75" customHeight="1" x14ac:dyDescent="0.3">
      <c r="F429" s="6"/>
    </row>
    <row r="430" spans="6:6" s="15" customFormat="1" ht="18.75" customHeight="1" x14ac:dyDescent="0.3">
      <c r="F430" s="6"/>
    </row>
    <row r="431" spans="6:6" s="15" customFormat="1" ht="18.75" customHeight="1" x14ac:dyDescent="0.3">
      <c r="F431" s="6"/>
    </row>
    <row r="432" spans="6:6" s="15" customFormat="1" ht="18.75" customHeight="1" x14ac:dyDescent="0.3">
      <c r="F432" s="6"/>
    </row>
    <row r="433" spans="6:6" s="15" customFormat="1" ht="18.75" customHeight="1" x14ac:dyDescent="0.3">
      <c r="F433" s="6"/>
    </row>
    <row r="434" spans="6:6" s="15" customFormat="1" ht="18.75" customHeight="1" x14ac:dyDescent="0.3">
      <c r="F434" s="6"/>
    </row>
    <row r="435" spans="6:6" s="15" customFormat="1" ht="18.75" customHeight="1" x14ac:dyDescent="0.3">
      <c r="F435" s="6"/>
    </row>
    <row r="436" spans="6:6" s="15" customFormat="1" ht="18.75" customHeight="1" x14ac:dyDescent="0.3">
      <c r="F436" s="6"/>
    </row>
    <row r="437" spans="6:6" s="15" customFormat="1" ht="18.75" customHeight="1" x14ac:dyDescent="0.3">
      <c r="F437" s="6"/>
    </row>
    <row r="438" spans="6:6" s="15" customFormat="1" ht="18.75" customHeight="1" x14ac:dyDescent="0.3">
      <c r="F438" s="6"/>
    </row>
    <row r="439" spans="6:6" s="15" customFormat="1" ht="18.75" customHeight="1" x14ac:dyDescent="0.3">
      <c r="F439" s="6"/>
    </row>
    <row r="440" spans="6:6" s="15" customFormat="1" ht="18.75" customHeight="1" x14ac:dyDescent="0.3">
      <c r="F440" s="6"/>
    </row>
    <row r="441" spans="6:6" s="15" customFormat="1" ht="18.75" customHeight="1" x14ac:dyDescent="0.3">
      <c r="F441" s="6"/>
    </row>
    <row r="442" spans="6:6" s="15" customFormat="1" ht="18.75" customHeight="1" x14ac:dyDescent="0.3">
      <c r="F442" s="6"/>
    </row>
    <row r="443" spans="6:6" s="15" customFormat="1" ht="18.75" customHeight="1" x14ac:dyDescent="0.3">
      <c r="F443" s="6"/>
    </row>
    <row r="444" spans="6:6" s="15" customFormat="1" ht="18.75" customHeight="1" x14ac:dyDescent="0.3">
      <c r="F444" s="6"/>
    </row>
    <row r="445" spans="6:6" s="15" customFormat="1" ht="18.75" customHeight="1" x14ac:dyDescent="0.3">
      <c r="F445" s="6"/>
    </row>
    <row r="446" spans="6:6" s="15" customFormat="1" ht="18.75" customHeight="1" x14ac:dyDescent="0.3">
      <c r="F446" s="6"/>
    </row>
    <row r="447" spans="6:6" s="15" customFormat="1" ht="18.75" customHeight="1" x14ac:dyDescent="0.3">
      <c r="F447" s="6"/>
    </row>
    <row r="448" spans="6:6" s="15" customFormat="1" ht="18.75" customHeight="1" x14ac:dyDescent="0.3">
      <c r="F448" s="6"/>
    </row>
    <row r="449" spans="6:6" s="15" customFormat="1" ht="18.75" customHeight="1" x14ac:dyDescent="0.3">
      <c r="F449" s="6"/>
    </row>
    <row r="450" spans="6:6" s="15" customFormat="1" ht="18.75" customHeight="1" x14ac:dyDescent="0.3">
      <c r="F450" s="6"/>
    </row>
    <row r="451" spans="6:6" s="15" customFormat="1" ht="18.75" customHeight="1" x14ac:dyDescent="0.3">
      <c r="F451" s="6"/>
    </row>
    <row r="452" spans="6:6" s="15" customFormat="1" ht="18.75" customHeight="1" x14ac:dyDescent="0.3">
      <c r="F452" s="6"/>
    </row>
    <row r="453" spans="6:6" s="15" customFormat="1" ht="18.75" customHeight="1" x14ac:dyDescent="0.3">
      <c r="F453" s="6"/>
    </row>
    <row r="454" spans="6:6" s="15" customFormat="1" ht="18.75" customHeight="1" x14ac:dyDescent="0.3">
      <c r="F454" s="6"/>
    </row>
    <row r="455" spans="6:6" s="15" customFormat="1" ht="18.75" customHeight="1" x14ac:dyDescent="0.3">
      <c r="F455" s="6"/>
    </row>
    <row r="456" spans="6:6" s="15" customFormat="1" ht="18.75" customHeight="1" x14ac:dyDescent="0.3">
      <c r="F456" s="6"/>
    </row>
    <row r="457" spans="6:6" s="15" customFormat="1" ht="18.75" customHeight="1" x14ac:dyDescent="0.3">
      <c r="F457" s="6"/>
    </row>
    <row r="458" spans="6:6" s="15" customFormat="1" ht="18.75" customHeight="1" x14ac:dyDescent="0.3">
      <c r="F458" s="6"/>
    </row>
    <row r="459" spans="6:6" s="15" customFormat="1" ht="18.75" customHeight="1" x14ac:dyDescent="0.3">
      <c r="F459" s="6"/>
    </row>
    <row r="460" spans="6:6" s="15" customFormat="1" ht="18.75" customHeight="1" x14ac:dyDescent="0.3">
      <c r="F460" s="6"/>
    </row>
    <row r="461" spans="6:6" s="15" customFormat="1" ht="18.75" customHeight="1" x14ac:dyDescent="0.3">
      <c r="F461" s="6"/>
    </row>
    <row r="462" spans="6:6" s="15" customFormat="1" ht="18.75" customHeight="1" x14ac:dyDescent="0.3">
      <c r="F462" s="6"/>
    </row>
    <row r="463" spans="6:6" s="15" customFormat="1" ht="18.75" customHeight="1" x14ac:dyDescent="0.3">
      <c r="F463" s="6"/>
    </row>
    <row r="464" spans="6:6" s="15" customFormat="1" ht="18.75" customHeight="1" x14ac:dyDescent="0.3">
      <c r="F464" s="6"/>
    </row>
    <row r="465" spans="6:6" s="15" customFormat="1" ht="18.75" customHeight="1" x14ac:dyDescent="0.3">
      <c r="F465" s="6"/>
    </row>
    <row r="466" spans="6:6" s="15" customFormat="1" ht="18.75" customHeight="1" x14ac:dyDescent="0.3">
      <c r="F466" s="6"/>
    </row>
    <row r="467" spans="6:6" s="15" customFormat="1" ht="18.75" customHeight="1" x14ac:dyDescent="0.3">
      <c r="F467" s="6"/>
    </row>
    <row r="468" spans="6:6" s="15" customFormat="1" ht="18.75" customHeight="1" x14ac:dyDescent="0.3">
      <c r="F468" s="6"/>
    </row>
    <row r="469" spans="6:6" s="15" customFormat="1" ht="18.75" customHeight="1" x14ac:dyDescent="0.3">
      <c r="F469" s="6"/>
    </row>
    <row r="470" spans="6:6" s="15" customFormat="1" ht="18.75" customHeight="1" x14ac:dyDescent="0.3">
      <c r="F470" s="6"/>
    </row>
    <row r="471" spans="6:6" s="15" customFormat="1" ht="18.75" customHeight="1" x14ac:dyDescent="0.3">
      <c r="F471" s="6"/>
    </row>
    <row r="472" spans="6:6" s="15" customFormat="1" ht="18.75" customHeight="1" x14ac:dyDescent="0.3">
      <c r="F472" s="6"/>
    </row>
    <row r="473" spans="6:6" s="15" customFormat="1" ht="18.75" customHeight="1" x14ac:dyDescent="0.3">
      <c r="F473" s="6"/>
    </row>
    <row r="474" spans="6:6" s="15" customFormat="1" ht="18.75" customHeight="1" x14ac:dyDescent="0.3">
      <c r="F474" s="6"/>
    </row>
    <row r="475" spans="6:6" s="15" customFormat="1" ht="18.75" customHeight="1" x14ac:dyDescent="0.3">
      <c r="F475" s="6"/>
    </row>
    <row r="476" spans="6:6" s="15" customFormat="1" ht="18.75" customHeight="1" x14ac:dyDescent="0.3">
      <c r="F476" s="6"/>
    </row>
    <row r="477" spans="6:6" s="15" customFormat="1" ht="18.75" customHeight="1" x14ac:dyDescent="0.3">
      <c r="F477" s="6"/>
    </row>
    <row r="478" spans="6:6" s="15" customFormat="1" ht="18.75" customHeight="1" x14ac:dyDescent="0.3">
      <c r="F478" s="6"/>
    </row>
    <row r="479" spans="6:6" s="15" customFormat="1" ht="18.75" customHeight="1" x14ac:dyDescent="0.3">
      <c r="F479" s="6"/>
    </row>
    <row r="480" spans="6:6" s="15" customFormat="1" ht="18.75" customHeight="1" x14ac:dyDescent="0.3">
      <c r="F480" s="6"/>
    </row>
    <row r="481" spans="6:6" s="15" customFormat="1" ht="18.75" customHeight="1" x14ac:dyDescent="0.3">
      <c r="F481" s="6"/>
    </row>
    <row r="482" spans="6:6" s="15" customFormat="1" ht="18.75" customHeight="1" x14ac:dyDescent="0.3">
      <c r="F482" s="6"/>
    </row>
    <row r="483" spans="6:6" s="15" customFormat="1" ht="18.75" customHeight="1" x14ac:dyDescent="0.3">
      <c r="F483" s="6"/>
    </row>
    <row r="484" spans="6:6" s="15" customFormat="1" ht="18.75" customHeight="1" x14ac:dyDescent="0.3">
      <c r="F484" s="6"/>
    </row>
    <row r="485" spans="6:6" s="15" customFormat="1" ht="18.75" customHeight="1" x14ac:dyDescent="0.3">
      <c r="F485" s="6"/>
    </row>
    <row r="486" spans="6:6" s="15" customFormat="1" ht="18.75" customHeight="1" x14ac:dyDescent="0.3">
      <c r="F486" s="6"/>
    </row>
    <row r="487" spans="6:6" s="15" customFormat="1" ht="18.75" customHeight="1" x14ac:dyDescent="0.3">
      <c r="F487" s="6"/>
    </row>
    <row r="488" spans="6:6" s="15" customFormat="1" ht="18.75" customHeight="1" x14ac:dyDescent="0.3">
      <c r="F488" s="6"/>
    </row>
    <row r="489" spans="6:6" s="15" customFormat="1" ht="18.75" customHeight="1" x14ac:dyDescent="0.3">
      <c r="F489" s="6"/>
    </row>
    <row r="490" spans="6:6" s="15" customFormat="1" ht="18.75" customHeight="1" x14ac:dyDescent="0.3">
      <c r="F490" s="6"/>
    </row>
    <row r="491" spans="6:6" s="15" customFormat="1" ht="18.75" customHeight="1" x14ac:dyDescent="0.3">
      <c r="F491" s="6"/>
    </row>
    <row r="492" spans="6:6" s="15" customFormat="1" ht="18.75" customHeight="1" x14ac:dyDescent="0.3">
      <c r="F492" s="6"/>
    </row>
    <row r="493" spans="6:6" s="15" customFormat="1" ht="18.75" customHeight="1" x14ac:dyDescent="0.3">
      <c r="F493" s="6"/>
    </row>
    <row r="494" spans="6:6" s="15" customFormat="1" ht="18.75" customHeight="1" x14ac:dyDescent="0.3">
      <c r="F494" s="6"/>
    </row>
    <row r="495" spans="6:6" s="15" customFormat="1" ht="18.75" customHeight="1" x14ac:dyDescent="0.3">
      <c r="F495" s="6"/>
    </row>
    <row r="496" spans="6:6" s="15" customFormat="1" ht="18.75" customHeight="1" x14ac:dyDescent="0.3">
      <c r="F496" s="6"/>
    </row>
    <row r="497" spans="6:6" s="15" customFormat="1" ht="18.75" customHeight="1" x14ac:dyDescent="0.3">
      <c r="F497" s="6"/>
    </row>
    <row r="498" spans="6:6" s="15" customFormat="1" ht="18.75" customHeight="1" x14ac:dyDescent="0.3">
      <c r="F498" s="6"/>
    </row>
    <row r="499" spans="6:6" s="15" customFormat="1" ht="18.75" customHeight="1" x14ac:dyDescent="0.3">
      <c r="F499" s="6"/>
    </row>
    <row r="500" spans="6:6" s="15" customFormat="1" ht="18.75" customHeight="1" x14ac:dyDescent="0.3">
      <c r="F500" s="6"/>
    </row>
    <row r="501" spans="6:6" s="15" customFormat="1" ht="18.75" customHeight="1" x14ac:dyDescent="0.3">
      <c r="F501" s="6"/>
    </row>
    <row r="502" spans="6:6" s="15" customFormat="1" ht="18.75" customHeight="1" x14ac:dyDescent="0.3">
      <c r="F502" s="6"/>
    </row>
    <row r="503" spans="6:6" s="15" customFormat="1" ht="18.75" customHeight="1" x14ac:dyDescent="0.3">
      <c r="F503" s="6"/>
    </row>
    <row r="504" spans="6:6" s="15" customFormat="1" ht="18.75" customHeight="1" x14ac:dyDescent="0.3">
      <c r="F504" s="6"/>
    </row>
    <row r="505" spans="6:6" s="15" customFormat="1" ht="18.75" customHeight="1" x14ac:dyDescent="0.3">
      <c r="F505" s="6"/>
    </row>
    <row r="506" spans="6:6" s="15" customFormat="1" ht="18.75" customHeight="1" x14ac:dyDescent="0.3">
      <c r="F506" s="6"/>
    </row>
    <row r="507" spans="6:6" s="15" customFormat="1" ht="18.75" customHeight="1" x14ac:dyDescent="0.3">
      <c r="F507" s="6"/>
    </row>
    <row r="508" spans="6:6" s="15" customFormat="1" ht="18.75" customHeight="1" x14ac:dyDescent="0.3">
      <c r="F508" s="6"/>
    </row>
    <row r="509" spans="6:6" s="15" customFormat="1" ht="18.75" customHeight="1" x14ac:dyDescent="0.3">
      <c r="F509" s="6"/>
    </row>
    <row r="510" spans="6:6" s="15" customFormat="1" ht="18.75" customHeight="1" x14ac:dyDescent="0.3">
      <c r="F510" s="6"/>
    </row>
    <row r="511" spans="6:6" s="15" customFormat="1" ht="18.75" customHeight="1" x14ac:dyDescent="0.3">
      <c r="F511" s="6"/>
    </row>
    <row r="512" spans="6:6" s="15" customFormat="1" ht="18.75" customHeight="1" x14ac:dyDescent="0.3">
      <c r="F512" s="6"/>
    </row>
    <row r="513" spans="6:6" s="15" customFormat="1" ht="18.75" customHeight="1" x14ac:dyDescent="0.3">
      <c r="F513" s="6"/>
    </row>
    <row r="514" spans="6:6" s="15" customFormat="1" ht="18.75" customHeight="1" x14ac:dyDescent="0.3">
      <c r="F514" s="6"/>
    </row>
    <row r="515" spans="6:6" s="15" customFormat="1" ht="18.75" customHeight="1" x14ac:dyDescent="0.3">
      <c r="F515" s="6"/>
    </row>
    <row r="516" spans="6:6" s="15" customFormat="1" ht="18.75" customHeight="1" x14ac:dyDescent="0.3">
      <c r="F516" s="6"/>
    </row>
    <row r="517" spans="6:6" s="15" customFormat="1" ht="18.75" customHeight="1" x14ac:dyDescent="0.3">
      <c r="F517" s="6"/>
    </row>
    <row r="518" spans="6:6" s="15" customFormat="1" ht="18.75" customHeight="1" x14ac:dyDescent="0.3">
      <c r="F518" s="6"/>
    </row>
    <row r="519" spans="6:6" s="15" customFormat="1" ht="18.75" customHeight="1" x14ac:dyDescent="0.3">
      <c r="F519" s="6"/>
    </row>
    <row r="520" spans="6:6" s="15" customFormat="1" ht="18.75" customHeight="1" x14ac:dyDescent="0.3">
      <c r="F520" s="6"/>
    </row>
    <row r="521" spans="6:6" s="15" customFormat="1" ht="18.75" customHeight="1" x14ac:dyDescent="0.3">
      <c r="F521" s="6"/>
    </row>
    <row r="522" spans="6:6" s="15" customFormat="1" ht="18.75" customHeight="1" x14ac:dyDescent="0.3">
      <c r="F522" s="6"/>
    </row>
    <row r="523" spans="6:6" s="15" customFormat="1" ht="18.75" customHeight="1" x14ac:dyDescent="0.3">
      <c r="F523" s="6"/>
    </row>
    <row r="524" spans="6:6" s="15" customFormat="1" ht="18.75" customHeight="1" x14ac:dyDescent="0.3">
      <c r="F524" s="6"/>
    </row>
    <row r="525" spans="6:6" s="15" customFormat="1" ht="18.75" customHeight="1" x14ac:dyDescent="0.3">
      <c r="F525" s="6"/>
    </row>
    <row r="526" spans="6:6" s="15" customFormat="1" ht="18.75" customHeight="1" x14ac:dyDescent="0.3">
      <c r="F526" s="6"/>
    </row>
    <row r="527" spans="6:6" s="15" customFormat="1" ht="18.75" customHeight="1" x14ac:dyDescent="0.3">
      <c r="F527" s="6"/>
    </row>
    <row r="528" spans="6:6" s="15" customFormat="1" ht="18.75" customHeight="1" x14ac:dyDescent="0.3">
      <c r="F528" s="6"/>
    </row>
    <row r="529" spans="6:6" s="15" customFormat="1" ht="18.75" customHeight="1" x14ac:dyDescent="0.3">
      <c r="F529" s="6"/>
    </row>
    <row r="530" spans="6:6" s="15" customFormat="1" ht="18.75" customHeight="1" x14ac:dyDescent="0.3">
      <c r="F530" s="6"/>
    </row>
    <row r="531" spans="6:6" s="15" customFormat="1" ht="18.75" customHeight="1" x14ac:dyDescent="0.3">
      <c r="F531" s="6"/>
    </row>
    <row r="532" spans="6:6" s="15" customFormat="1" ht="18.75" customHeight="1" x14ac:dyDescent="0.3">
      <c r="F532" s="6"/>
    </row>
    <row r="533" spans="6:6" s="15" customFormat="1" ht="18.75" customHeight="1" x14ac:dyDescent="0.3">
      <c r="F533" s="6"/>
    </row>
    <row r="534" spans="6:6" s="15" customFormat="1" ht="18.75" customHeight="1" x14ac:dyDescent="0.3">
      <c r="F534" s="6"/>
    </row>
    <row r="535" spans="6:6" s="15" customFormat="1" ht="18.75" customHeight="1" x14ac:dyDescent="0.3">
      <c r="F535" s="6"/>
    </row>
    <row r="536" spans="6:6" s="15" customFormat="1" ht="18.75" customHeight="1" x14ac:dyDescent="0.3">
      <c r="F536" s="6"/>
    </row>
    <row r="537" spans="6:6" s="15" customFormat="1" ht="18.75" customHeight="1" x14ac:dyDescent="0.3">
      <c r="F537" s="6"/>
    </row>
    <row r="538" spans="6:6" s="15" customFormat="1" ht="18.75" customHeight="1" x14ac:dyDescent="0.3">
      <c r="F538" s="6"/>
    </row>
    <row r="539" spans="6:6" s="15" customFormat="1" ht="18.75" customHeight="1" x14ac:dyDescent="0.3">
      <c r="F539" s="6"/>
    </row>
    <row r="540" spans="6:6" s="15" customFormat="1" ht="18.75" customHeight="1" x14ac:dyDescent="0.3">
      <c r="F540" s="6"/>
    </row>
    <row r="541" spans="6:6" s="15" customFormat="1" ht="18.75" customHeight="1" x14ac:dyDescent="0.3">
      <c r="F541" s="6"/>
    </row>
    <row r="542" spans="6:6" s="15" customFormat="1" ht="18.75" customHeight="1" x14ac:dyDescent="0.3">
      <c r="F542" s="6"/>
    </row>
    <row r="543" spans="6:6" s="15" customFormat="1" ht="18.75" customHeight="1" x14ac:dyDescent="0.3">
      <c r="F543" s="6"/>
    </row>
    <row r="544" spans="6:6" s="15" customFormat="1" ht="18.75" customHeight="1" x14ac:dyDescent="0.3">
      <c r="F544" s="6"/>
    </row>
    <row r="545" spans="6:6" s="15" customFormat="1" ht="18.75" customHeight="1" x14ac:dyDescent="0.3">
      <c r="F545" s="6"/>
    </row>
    <row r="546" spans="6:6" s="15" customFormat="1" ht="18.75" customHeight="1" x14ac:dyDescent="0.3">
      <c r="F546" s="6"/>
    </row>
    <row r="547" spans="6:6" s="15" customFormat="1" ht="18.75" customHeight="1" x14ac:dyDescent="0.3">
      <c r="F547" s="6"/>
    </row>
    <row r="548" spans="6:6" s="15" customFormat="1" ht="18.75" customHeight="1" x14ac:dyDescent="0.3">
      <c r="F548" s="6"/>
    </row>
    <row r="549" spans="6:6" s="15" customFormat="1" ht="18.75" customHeight="1" x14ac:dyDescent="0.3">
      <c r="F549" s="6"/>
    </row>
    <row r="550" spans="6:6" s="15" customFormat="1" ht="18.75" customHeight="1" x14ac:dyDescent="0.3">
      <c r="F550" s="6"/>
    </row>
    <row r="551" spans="6:6" s="15" customFormat="1" ht="18.75" customHeight="1" x14ac:dyDescent="0.3">
      <c r="F551" s="6"/>
    </row>
    <row r="552" spans="6:6" s="15" customFormat="1" ht="18.75" customHeight="1" x14ac:dyDescent="0.3">
      <c r="F552" s="6"/>
    </row>
    <row r="553" spans="6:6" s="15" customFormat="1" ht="18.75" customHeight="1" x14ac:dyDescent="0.3">
      <c r="F553" s="6"/>
    </row>
    <row r="554" spans="6:6" s="15" customFormat="1" ht="18.75" customHeight="1" x14ac:dyDescent="0.3">
      <c r="F554" s="6"/>
    </row>
    <row r="555" spans="6:6" s="15" customFormat="1" ht="18.75" customHeight="1" x14ac:dyDescent="0.3">
      <c r="F555" s="6"/>
    </row>
    <row r="556" spans="6:6" s="15" customFormat="1" ht="18.75" customHeight="1" x14ac:dyDescent="0.3">
      <c r="F556" s="6"/>
    </row>
    <row r="557" spans="6:6" s="15" customFormat="1" ht="18.75" customHeight="1" x14ac:dyDescent="0.3">
      <c r="F557" s="6"/>
    </row>
    <row r="558" spans="6:6" s="15" customFormat="1" ht="18.75" customHeight="1" x14ac:dyDescent="0.3">
      <c r="F558" s="6"/>
    </row>
    <row r="559" spans="6:6" s="15" customFormat="1" ht="18.75" customHeight="1" x14ac:dyDescent="0.3">
      <c r="F559" s="6"/>
    </row>
    <row r="560" spans="6:6" s="15" customFormat="1" ht="18.75" customHeight="1" x14ac:dyDescent="0.3">
      <c r="F560" s="6"/>
    </row>
    <row r="561" spans="6:6" s="15" customFormat="1" ht="18.75" customHeight="1" x14ac:dyDescent="0.3">
      <c r="F561" s="6"/>
    </row>
    <row r="562" spans="6:6" s="15" customFormat="1" ht="18.75" customHeight="1" x14ac:dyDescent="0.3">
      <c r="F562" s="6"/>
    </row>
    <row r="563" spans="6:6" s="15" customFormat="1" ht="18.75" customHeight="1" x14ac:dyDescent="0.3">
      <c r="F563" s="6"/>
    </row>
    <row r="564" spans="6:6" s="15" customFormat="1" ht="18.75" customHeight="1" x14ac:dyDescent="0.3">
      <c r="F564" s="6"/>
    </row>
    <row r="565" spans="6:6" s="15" customFormat="1" ht="18.75" customHeight="1" x14ac:dyDescent="0.3">
      <c r="F565" s="6"/>
    </row>
    <row r="566" spans="6:6" s="15" customFormat="1" ht="18.75" customHeight="1" x14ac:dyDescent="0.3">
      <c r="F566" s="6"/>
    </row>
    <row r="567" spans="6:6" s="15" customFormat="1" ht="18.75" customHeight="1" x14ac:dyDescent="0.3">
      <c r="F567" s="6"/>
    </row>
    <row r="568" spans="6:6" s="15" customFormat="1" ht="18.75" customHeight="1" x14ac:dyDescent="0.3">
      <c r="F568" s="6"/>
    </row>
    <row r="569" spans="6:6" s="15" customFormat="1" ht="18.75" customHeight="1" x14ac:dyDescent="0.3">
      <c r="F569" s="6"/>
    </row>
    <row r="570" spans="6:6" s="15" customFormat="1" ht="18.75" customHeight="1" x14ac:dyDescent="0.3">
      <c r="F570" s="6"/>
    </row>
    <row r="571" spans="6:6" s="15" customFormat="1" ht="18.75" customHeight="1" x14ac:dyDescent="0.3">
      <c r="F571" s="6"/>
    </row>
    <row r="572" spans="6:6" s="15" customFormat="1" ht="18.75" customHeight="1" x14ac:dyDescent="0.3">
      <c r="F572" s="6"/>
    </row>
    <row r="573" spans="6:6" s="15" customFormat="1" ht="18.75" customHeight="1" x14ac:dyDescent="0.3">
      <c r="F573" s="6"/>
    </row>
    <row r="574" spans="6:6" s="15" customFormat="1" ht="18.75" customHeight="1" x14ac:dyDescent="0.3">
      <c r="F574" s="6"/>
    </row>
    <row r="575" spans="6:6" s="15" customFormat="1" ht="18.75" customHeight="1" x14ac:dyDescent="0.3">
      <c r="F575" s="6"/>
    </row>
    <row r="576" spans="6:6" s="15" customFormat="1" ht="18.75" customHeight="1" x14ac:dyDescent="0.3">
      <c r="F576" s="6"/>
    </row>
    <row r="577" spans="6:6" s="15" customFormat="1" ht="18.75" customHeight="1" x14ac:dyDescent="0.3">
      <c r="F577" s="6"/>
    </row>
    <row r="578" spans="6:6" s="15" customFormat="1" ht="18.75" customHeight="1" x14ac:dyDescent="0.3">
      <c r="F578" s="6"/>
    </row>
    <row r="579" spans="6:6" s="15" customFormat="1" ht="18.75" customHeight="1" x14ac:dyDescent="0.3">
      <c r="F579" s="6"/>
    </row>
    <row r="580" spans="6:6" s="15" customFormat="1" ht="18.75" customHeight="1" x14ac:dyDescent="0.3">
      <c r="F580" s="6"/>
    </row>
    <row r="581" spans="6:6" s="15" customFormat="1" ht="18.75" customHeight="1" x14ac:dyDescent="0.3">
      <c r="F581" s="6"/>
    </row>
    <row r="582" spans="6:6" s="15" customFormat="1" ht="18.75" customHeight="1" x14ac:dyDescent="0.3">
      <c r="F582" s="6"/>
    </row>
    <row r="583" spans="6:6" s="15" customFormat="1" ht="18.75" customHeight="1" x14ac:dyDescent="0.3">
      <c r="F583" s="6"/>
    </row>
    <row r="584" spans="6:6" s="15" customFormat="1" ht="18.75" customHeight="1" x14ac:dyDescent="0.3">
      <c r="F584" s="6"/>
    </row>
    <row r="585" spans="6:6" s="15" customFormat="1" ht="18.75" customHeight="1" x14ac:dyDescent="0.3">
      <c r="F585" s="6"/>
    </row>
    <row r="586" spans="6:6" s="15" customFormat="1" ht="18.75" customHeight="1" x14ac:dyDescent="0.3">
      <c r="F586" s="6"/>
    </row>
    <row r="587" spans="6:6" s="15" customFormat="1" ht="18.75" customHeight="1" x14ac:dyDescent="0.3">
      <c r="F587" s="6"/>
    </row>
    <row r="588" spans="6:6" s="15" customFormat="1" ht="18.75" customHeight="1" x14ac:dyDescent="0.3">
      <c r="F588" s="6"/>
    </row>
    <row r="589" spans="6:6" s="15" customFormat="1" ht="18.75" customHeight="1" x14ac:dyDescent="0.3">
      <c r="F589" s="6"/>
    </row>
    <row r="590" spans="6:6" s="15" customFormat="1" ht="18.75" customHeight="1" x14ac:dyDescent="0.3">
      <c r="F590" s="6"/>
    </row>
    <row r="591" spans="6:6" s="15" customFormat="1" ht="18.75" customHeight="1" x14ac:dyDescent="0.3">
      <c r="F591" s="6"/>
    </row>
    <row r="592" spans="6:6" s="15" customFormat="1" ht="18.75" customHeight="1" x14ac:dyDescent="0.3">
      <c r="F592" s="6"/>
    </row>
    <row r="593" spans="6:6" s="15" customFormat="1" ht="18.75" customHeight="1" x14ac:dyDescent="0.3">
      <c r="F593" s="6"/>
    </row>
    <row r="594" spans="6:6" s="15" customFormat="1" ht="18.75" customHeight="1" x14ac:dyDescent="0.3">
      <c r="F594" s="6"/>
    </row>
    <row r="595" spans="6:6" s="15" customFormat="1" ht="18.75" customHeight="1" x14ac:dyDescent="0.3">
      <c r="F595" s="6"/>
    </row>
    <row r="596" spans="6:6" s="15" customFormat="1" ht="18.75" customHeight="1" x14ac:dyDescent="0.3">
      <c r="F596" s="6"/>
    </row>
    <row r="597" spans="6:6" s="15" customFormat="1" ht="18.75" customHeight="1" x14ac:dyDescent="0.3">
      <c r="F597" s="6"/>
    </row>
    <row r="598" spans="6:6" s="15" customFormat="1" ht="18.75" customHeight="1" x14ac:dyDescent="0.3">
      <c r="F598" s="6"/>
    </row>
    <row r="599" spans="6:6" s="15" customFormat="1" ht="18.75" customHeight="1" x14ac:dyDescent="0.3">
      <c r="F599" s="6"/>
    </row>
    <row r="600" spans="6:6" s="15" customFormat="1" ht="18.75" customHeight="1" x14ac:dyDescent="0.3">
      <c r="F600" s="6"/>
    </row>
    <row r="601" spans="6:6" s="15" customFormat="1" ht="18.75" customHeight="1" x14ac:dyDescent="0.3">
      <c r="F601" s="6"/>
    </row>
    <row r="602" spans="6:6" s="15" customFormat="1" ht="18.75" customHeight="1" x14ac:dyDescent="0.3">
      <c r="F602" s="6"/>
    </row>
    <row r="603" spans="6:6" s="15" customFormat="1" ht="18.75" customHeight="1" x14ac:dyDescent="0.3">
      <c r="F603" s="6"/>
    </row>
    <row r="604" spans="6:6" s="15" customFormat="1" ht="18.75" customHeight="1" x14ac:dyDescent="0.3">
      <c r="F604" s="6"/>
    </row>
    <row r="605" spans="6:6" s="15" customFormat="1" ht="18.75" customHeight="1" x14ac:dyDescent="0.3">
      <c r="F605" s="6"/>
    </row>
    <row r="606" spans="6:6" s="15" customFormat="1" ht="18.75" customHeight="1" x14ac:dyDescent="0.3">
      <c r="F606" s="6"/>
    </row>
    <row r="607" spans="6:6" s="15" customFormat="1" ht="18.75" customHeight="1" x14ac:dyDescent="0.3">
      <c r="F607" s="6"/>
    </row>
    <row r="608" spans="6:6" s="15" customFormat="1" ht="18.75" customHeight="1" x14ac:dyDescent="0.3">
      <c r="F608" s="6"/>
    </row>
    <row r="609" spans="6:6" s="15" customFormat="1" ht="18.75" customHeight="1" x14ac:dyDescent="0.3">
      <c r="F609" s="6"/>
    </row>
    <row r="610" spans="6:6" s="15" customFormat="1" ht="18.75" customHeight="1" x14ac:dyDescent="0.3">
      <c r="F610" s="6"/>
    </row>
    <row r="611" spans="6:6" s="15" customFormat="1" ht="18.75" customHeight="1" x14ac:dyDescent="0.3">
      <c r="F611" s="6"/>
    </row>
    <row r="612" spans="6:6" s="15" customFormat="1" ht="18.75" customHeight="1" x14ac:dyDescent="0.3">
      <c r="F612" s="6"/>
    </row>
    <row r="613" spans="6:6" s="15" customFormat="1" ht="18.75" customHeight="1" x14ac:dyDescent="0.3">
      <c r="F613" s="6"/>
    </row>
    <row r="614" spans="6:6" s="15" customFormat="1" ht="18.75" customHeight="1" x14ac:dyDescent="0.3">
      <c r="F614" s="6"/>
    </row>
    <row r="615" spans="6:6" s="15" customFormat="1" ht="18.75" customHeight="1" x14ac:dyDescent="0.3">
      <c r="F615" s="6"/>
    </row>
    <row r="616" spans="6:6" s="15" customFormat="1" ht="18.75" customHeight="1" x14ac:dyDescent="0.3">
      <c r="F616" s="6"/>
    </row>
    <row r="617" spans="6:6" s="15" customFormat="1" ht="18.75" customHeight="1" x14ac:dyDescent="0.3">
      <c r="F617" s="6"/>
    </row>
    <row r="618" spans="6:6" s="15" customFormat="1" ht="18.75" customHeight="1" x14ac:dyDescent="0.3">
      <c r="F618" s="6"/>
    </row>
    <row r="619" spans="6:6" s="15" customFormat="1" ht="18.75" customHeight="1" x14ac:dyDescent="0.3">
      <c r="F619" s="6"/>
    </row>
    <row r="620" spans="6:6" s="15" customFormat="1" ht="18.75" customHeight="1" x14ac:dyDescent="0.3">
      <c r="F620" s="6"/>
    </row>
    <row r="621" spans="6:6" s="15" customFormat="1" ht="18.75" customHeight="1" x14ac:dyDescent="0.3">
      <c r="F621" s="6"/>
    </row>
    <row r="622" spans="6:6" s="15" customFormat="1" ht="18.75" customHeight="1" x14ac:dyDescent="0.3">
      <c r="F622" s="6"/>
    </row>
    <row r="623" spans="6:6" s="15" customFormat="1" ht="18.75" customHeight="1" x14ac:dyDescent="0.3">
      <c r="F623" s="6"/>
    </row>
    <row r="624" spans="6:6" s="15" customFormat="1" ht="18.75" customHeight="1" x14ac:dyDescent="0.3">
      <c r="F624" s="6"/>
    </row>
    <row r="625" spans="6:6" s="15" customFormat="1" ht="18.75" customHeight="1" x14ac:dyDescent="0.3">
      <c r="F625" s="6"/>
    </row>
    <row r="626" spans="6:6" s="15" customFormat="1" ht="18.75" customHeight="1" x14ac:dyDescent="0.3">
      <c r="F626" s="6"/>
    </row>
    <row r="627" spans="6:6" s="15" customFormat="1" ht="18.75" customHeight="1" x14ac:dyDescent="0.3">
      <c r="F627" s="6"/>
    </row>
    <row r="628" spans="6:6" s="15" customFormat="1" ht="18.75" customHeight="1" x14ac:dyDescent="0.3">
      <c r="F628" s="6"/>
    </row>
    <row r="629" spans="6:6" s="15" customFormat="1" ht="18.75" customHeight="1" x14ac:dyDescent="0.3">
      <c r="F629" s="6"/>
    </row>
    <row r="630" spans="6:6" s="15" customFormat="1" ht="18.75" customHeight="1" x14ac:dyDescent="0.3">
      <c r="F630" s="6"/>
    </row>
    <row r="631" spans="6:6" s="15" customFormat="1" ht="18.75" customHeight="1" x14ac:dyDescent="0.3">
      <c r="F631" s="6"/>
    </row>
    <row r="632" spans="6:6" s="15" customFormat="1" ht="18.75" customHeight="1" x14ac:dyDescent="0.3">
      <c r="F632" s="6"/>
    </row>
    <row r="633" spans="6:6" s="15" customFormat="1" ht="18.75" customHeight="1" x14ac:dyDescent="0.3">
      <c r="F633" s="6"/>
    </row>
    <row r="634" spans="6:6" s="15" customFormat="1" ht="18.75" customHeight="1" x14ac:dyDescent="0.3">
      <c r="F634" s="6"/>
    </row>
    <row r="635" spans="6:6" s="15" customFormat="1" ht="18.75" customHeight="1" x14ac:dyDescent="0.3">
      <c r="F635" s="6"/>
    </row>
    <row r="636" spans="6:6" s="15" customFormat="1" ht="18.75" customHeight="1" x14ac:dyDescent="0.3">
      <c r="F636" s="6"/>
    </row>
    <row r="637" spans="6:6" s="15" customFormat="1" ht="18.75" customHeight="1" x14ac:dyDescent="0.3">
      <c r="F637" s="6"/>
    </row>
    <row r="638" spans="6:6" s="15" customFormat="1" ht="18.75" customHeight="1" x14ac:dyDescent="0.3">
      <c r="F638" s="6"/>
    </row>
    <row r="639" spans="6:6" s="15" customFormat="1" ht="18.75" customHeight="1" x14ac:dyDescent="0.3">
      <c r="F639" s="6"/>
    </row>
    <row r="640" spans="6:6" s="15" customFormat="1" ht="18.75" customHeight="1" x14ac:dyDescent="0.3">
      <c r="F640" s="6"/>
    </row>
    <row r="641" spans="6:6" s="15" customFormat="1" ht="18.75" customHeight="1" x14ac:dyDescent="0.3">
      <c r="F641" s="6"/>
    </row>
    <row r="642" spans="6:6" s="15" customFormat="1" ht="18.75" customHeight="1" x14ac:dyDescent="0.3">
      <c r="F642" s="6"/>
    </row>
    <row r="643" spans="6:6" s="15" customFormat="1" ht="18.75" customHeight="1" x14ac:dyDescent="0.3">
      <c r="F643" s="6"/>
    </row>
    <row r="644" spans="6:6" s="15" customFormat="1" ht="18.75" customHeight="1" x14ac:dyDescent="0.3">
      <c r="F644" s="6"/>
    </row>
    <row r="645" spans="6:6" s="15" customFormat="1" ht="18.75" customHeight="1" x14ac:dyDescent="0.3">
      <c r="F645" s="6"/>
    </row>
    <row r="646" spans="6:6" s="15" customFormat="1" ht="18.75" customHeight="1" x14ac:dyDescent="0.3">
      <c r="F646" s="6"/>
    </row>
    <row r="647" spans="6:6" s="15" customFormat="1" ht="18.75" customHeight="1" x14ac:dyDescent="0.3">
      <c r="F647" s="6"/>
    </row>
    <row r="648" spans="6:6" s="15" customFormat="1" ht="18.75" customHeight="1" x14ac:dyDescent="0.3">
      <c r="F648" s="6"/>
    </row>
    <row r="649" spans="6:6" s="15" customFormat="1" ht="18.75" customHeight="1" x14ac:dyDescent="0.3">
      <c r="F649" s="6"/>
    </row>
    <row r="650" spans="6:6" s="15" customFormat="1" ht="18.75" customHeight="1" x14ac:dyDescent="0.3">
      <c r="F650" s="6"/>
    </row>
    <row r="651" spans="6:6" s="15" customFormat="1" ht="18.75" customHeight="1" x14ac:dyDescent="0.3">
      <c r="F651" s="6"/>
    </row>
    <row r="652" spans="6:6" s="15" customFormat="1" ht="18.75" customHeight="1" x14ac:dyDescent="0.3">
      <c r="F652" s="6"/>
    </row>
    <row r="653" spans="6:6" s="15" customFormat="1" ht="18.75" customHeight="1" x14ac:dyDescent="0.3">
      <c r="F653" s="6"/>
    </row>
    <row r="654" spans="6:6" s="15" customFormat="1" ht="18.75" customHeight="1" x14ac:dyDescent="0.3">
      <c r="F654" s="6"/>
    </row>
    <row r="655" spans="6:6" s="15" customFormat="1" ht="18.75" customHeight="1" x14ac:dyDescent="0.3">
      <c r="F655" s="6"/>
    </row>
    <row r="656" spans="6:6" s="15" customFormat="1" ht="18.75" customHeight="1" x14ac:dyDescent="0.3">
      <c r="F656" s="6"/>
    </row>
    <row r="657" spans="6:6" s="15" customFormat="1" ht="18.75" customHeight="1" x14ac:dyDescent="0.3">
      <c r="F657" s="6"/>
    </row>
    <row r="658" spans="6:6" s="15" customFormat="1" ht="18.75" customHeight="1" x14ac:dyDescent="0.3">
      <c r="F658" s="6"/>
    </row>
    <row r="659" spans="6:6" s="15" customFormat="1" ht="18.75" customHeight="1" x14ac:dyDescent="0.3">
      <c r="F659" s="6"/>
    </row>
    <row r="660" spans="6:6" s="15" customFormat="1" ht="18.75" customHeight="1" x14ac:dyDescent="0.3">
      <c r="F660" s="6"/>
    </row>
    <row r="661" spans="6:6" s="15" customFormat="1" ht="18.75" customHeight="1" x14ac:dyDescent="0.3">
      <c r="F661" s="6"/>
    </row>
    <row r="662" spans="6:6" s="15" customFormat="1" ht="18.75" customHeight="1" x14ac:dyDescent="0.3">
      <c r="F662" s="6"/>
    </row>
    <row r="663" spans="6:6" s="15" customFormat="1" ht="18.75" customHeight="1" x14ac:dyDescent="0.3">
      <c r="F663" s="6"/>
    </row>
    <row r="664" spans="6:6" s="15" customFormat="1" ht="18.75" customHeight="1" x14ac:dyDescent="0.3">
      <c r="F664" s="6"/>
    </row>
    <row r="665" spans="6:6" s="15" customFormat="1" ht="18.75" customHeight="1" x14ac:dyDescent="0.3">
      <c r="F665" s="6"/>
    </row>
    <row r="666" spans="6:6" s="15" customFormat="1" ht="18.75" customHeight="1" x14ac:dyDescent="0.3">
      <c r="F666" s="6"/>
    </row>
    <row r="667" spans="6:6" s="15" customFormat="1" ht="18.75" customHeight="1" x14ac:dyDescent="0.3">
      <c r="F667" s="6"/>
    </row>
    <row r="668" spans="6:6" s="15" customFormat="1" ht="18.75" customHeight="1" x14ac:dyDescent="0.3">
      <c r="F668" s="6"/>
    </row>
    <row r="669" spans="6:6" s="15" customFormat="1" ht="18.75" customHeight="1" x14ac:dyDescent="0.3">
      <c r="F669" s="6"/>
    </row>
    <row r="670" spans="6:6" s="15" customFormat="1" ht="18.75" customHeight="1" x14ac:dyDescent="0.3">
      <c r="F670" s="6"/>
    </row>
    <row r="671" spans="6:6" s="15" customFormat="1" ht="18.75" customHeight="1" x14ac:dyDescent="0.3">
      <c r="F671" s="6"/>
    </row>
    <row r="672" spans="6:6" s="15" customFormat="1" ht="18.75" customHeight="1" x14ac:dyDescent="0.3">
      <c r="F672" s="6"/>
    </row>
    <row r="673" spans="6:6" s="15" customFormat="1" ht="18.75" customHeight="1" x14ac:dyDescent="0.3">
      <c r="F673" s="6"/>
    </row>
    <row r="674" spans="6:6" s="15" customFormat="1" ht="18.75" customHeight="1" x14ac:dyDescent="0.3">
      <c r="F674" s="6"/>
    </row>
    <row r="675" spans="6:6" s="15" customFormat="1" ht="18.75" customHeight="1" x14ac:dyDescent="0.3">
      <c r="F675" s="6"/>
    </row>
    <row r="676" spans="6:6" s="15" customFormat="1" ht="18.75" customHeight="1" x14ac:dyDescent="0.3">
      <c r="F676" s="6"/>
    </row>
    <row r="677" spans="6:6" s="15" customFormat="1" ht="18.75" customHeight="1" x14ac:dyDescent="0.3">
      <c r="F677" s="6"/>
    </row>
    <row r="678" spans="6:6" s="15" customFormat="1" ht="18.75" customHeight="1" x14ac:dyDescent="0.3">
      <c r="F678" s="6"/>
    </row>
    <row r="679" spans="6:6" s="15" customFormat="1" ht="18.75" customHeight="1" x14ac:dyDescent="0.3">
      <c r="F679" s="6"/>
    </row>
    <row r="680" spans="6:6" s="15" customFormat="1" ht="18.75" customHeight="1" x14ac:dyDescent="0.3">
      <c r="F680" s="6"/>
    </row>
    <row r="681" spans="6:6" s="15" customFormat="1" ht="18.75" customHeight="1" x14ac:dyDescent="0.3">
      <c r="F681" s="6"/>
    </row>
    <row r="682" spans="6:6" s="15" customFormat="1" ht="18.75" customHeight="1" x14ac:dyDescent="0.3">
      <c r="F682" s="6"/>
    </row>
    <row r="683" spans="6:6" s="15" customFormat="1" ht="18.75" customHeight="1" x14ac:dyDescent="0.3">
      <c r="F683" s="6"/>
    </row>
    <row r="684" spans="6:6" s="15" customFormat="1" ht="18.75" customHeight="1" x14ac:dyDescent="0.3">
      <c r="F684" s="6"/>
    </row>
    <row r="685" spans="6:6" s="15" customFormat="1" ht="18.75" customHeight="1" x14ac:dyDescent="0.3">
      <c r="F685" s="6"/>
    </row>
    <row r="686" spans="6:6" s="15" customFormat="1" ht="18.75" customHeight="1" x14ac:dyDescent="0.3">
      <c r="F686" s="6"/>
    </row>
    <row r="687" spans="6:6" s="15" customFormat="1" ht="18.75" customHeight="1" x14ac:dyDescent="0.3">
      <c r="F687" s="6"/>
    </row>
    <row r="688" spans="6:6" s="15" customFormat="1" ht="18.75" customHeight="1" x14ac:dyDescent="0.3">
      <c r="F688" s="6"/>
    </row>
    <row r="689" spans="6:6" s="15" customFormat="1" ht="18.75" customHeight="1" x14ac:dyDescent="0.3">
      <c r="F689" s="6"/>
    </row>
    <row r="690" spans="6:6" s="15" customFormat="1" ht="18.75" customHeight="1" x14ac:dyDescent="0.3">
      <c r="F690" s="6"/>
    </row>
    <row r="691" spans="6:6" s="15" customFormat="1" ht="18.75" customHeight="1" x14ac:dyDescent="0.3">
      <c r="F691" s="6"/>
    </row>
    <row r="692" spans="6:6" s="15" customFormat="1" ht="18.75" customHeight="1" x14ac:dyDescent="0.3">
      <c r="F692" s="6"/>
    </row>
    <row r="693" spans="6:6" s="15" customFormat="1" ht="18.75" customHeight="1" x14ac:dyDescent="0.3">
      <c r="F693" s="6"/>
    </row>
    <row r="694" spans="6:6" s="15" customFormat="1" ht="18.75" customHeight="1" x14ac:dyDescent="0.3">
      <c r="F694" s="6"/>
    </row>
    <row r="695" spans="6:6" s="15" customFormat="1" ht="18.75" customHeight="1" x14ac:dyDescent="0.3">
      <c r="F695" s="6"/>
    </row>
    <row r="696" spans="6:6" s="15" customFormat="1" ht="18.75" customHeight="1" x14ac:dyDescent="0.3">
      <c r="F696" s="6"/>
    </row>
    <row r="697" spans="6:6" s="15" customFormat="1" ht="18.75" customHeight="1" x14ac:dyDescent="0.3">
      <c r="F697" s="6"/>
    </row>
    <row r="698" spans="6:6" s="15" customFormat="1" ht="18.75" customHeight="1" x14ac:dyDescent="0.3">
      <c r="F698" s="6"/>
    </row>
    <row r="699" spans="6:6" s="15" customFormat="1" ht="18.75" customHeight="1" x14ac:dyDescent="0.3">
      <c r="F699" s="6"/>
    </row>
    <row r="700" spans="6:6" s="15" customFormat="1" ht="18.75" customHeight="1" x14ac:dyDescent="0.3">
      <c r="F700" s="6"/>
    </row>
    <row r="701" spans="6:6" s="15" customFormat="1" ht="18.75" customHeight="1" x14ac:dyDescent="0.3">
      <c r="F701" s="6"/>
    </row>
    <row r="702" spans="6:6" s="15" customFormat="1" ht="18.75" customHeight="1" x14ac:dyDescent="0.3">
      <c r="F702" s="6"/>
    </row>
    <row r="703" spans="6:6" s="15" customFormat="1" ht="18.75" customHeight="1" x14ac:dyDescent="0.3">
      <c r="F703" s="6"/>
    </row>
    <row r="704" spans="6:6" s="15" customFormat="1" ht="18.75" customHeight="1" x14ac:dyDescent="0.3">
      <c r="F704" s="6"/>
    </row>
    <row r="705" spans="6:6" s="15" customFormat="1" ht="18.75" customHeight="1" x14ac:dyDescent="0.3">
      <c r="F705" s="6"/>
    </row>
    <row r="706" spans="6:6" s="15" customFormat="1" ht="18.75" customHeight="1" x14ac:dyDescent="0.3">
      <c r="F706" s="6"/>
    </row>
    <row r="707" spans="6:6" s="15" customFormat="1" ht="18.75" customHeight="1" x14ac:dyDescent="0.3">
      <c r="F707" s="6"/>
    </row>
    <row r="708" spans="6:6" s="15" customFormat="1" ht="18.75" customHeight="1" x14ac:dyDescent="0.3">
      <c r="F708" s="6"/>
    </row>
    <row r="709" spans="6:6" s="15" customFormat="1" ht="18.75" customHeight="1" x14ac:dyDescent="0.3">
      <c r="F709" s="6"/>
    </row>
    <row r="710" spans="6:6" s="15" customFormat="1" ht="18.75" customHeight="1" x14ac:dyDescent="0.3">
      <c r="F710" s="6"/>
    </row>
    <row r="711" spans="6:6" s="15" customFormat="1" ht="18.75" customHeight="1" x14ac:dyDescent="0.3">
      <c r="F711" s="6"/>
    </row>
    <row r="712" spans="6:6" s="15" customFormat="1" ht="18.75" customHeight="1" x14ac:dyDescent="0.3">
      <c r="F712" s="6"/>
    </row>
    <row r="713" spans="6:6" s="15" customFormat="1" ht="18.75" customHeight="1" x14ac:dyDescent="0.3">
      <c r="F713" s="6"/>
    </row>
    <row r="714" spans="6:6" s="15" customFormat="1" ht="18.75" customHeight="1" x14ac:dyDescent="0.3">
      <c r="F714" s="6"/>
    </row>
    <row r="715" spans="6:6" s="15" customFormat="1" ht="18.75" customHeight="1" x14ac:dyDescent="0.3">
      <c r="F715" s="6"/>
    </row>
    <row r="716" spans="6:6" s="15" customFormat="1" ht="18.75" customHeight="1" x14ac:dyDescent="0.3">
      <c r="F716" s="6"/>
    </row>
    <row r="717" spans="6:6" s="15" customFormat="1" ht="18.75" customHeight="1" x14ac:dyDescent="0.3">
      <c r="F717" s="6"/>
    </row>
    <row r="718" spans="6:6" s="15" customFormat="1" ht="18.75" customHeight="1" x14ac:dyDescent="0.3">
      <c r="F718" s="6"/>
    </row>
    <row r="719" spans="6:6" s="15" customFormat="1" ht="18.75" customHeight="1" x14ac:dyDescent="0.3">
      <c r="F719" s="6"/>
    </row>
    <row r="720" spans="6:6" s="15" customFormat="1" ht="18.75" customHeight="1" x14ac:dyDescent="0.3">
      <c r="F720" s="6"/>
    </row>
    <row r="721" spans="6:6" s="15" customFormat="1" ht="18.75" customHeight="1" x14ac:dyDescent="0.3">
      <c r="F721" s="6"/>
    </row>
    <row r="722" spans="6:6" s="15" customFormat="1" ht="18.75" customHeight="1" x14ac:dyDescent="0.3">
      <c r="F722" s="6"/>
    </row>
    <row r="723" spans="6:6" s="15" customFormat="1" ht="18.75" customHeight="1" x14ac:dyDescent="0.3">
      <c r="F723" s="6"/>
    </row>
    <row r="724" spans="6:6" s="15" customFormat="1" ht="18.75" customHeight="1" x14ac:dyDescent="0.3">
      <c r="F724" s="6"/>
    </row>
    <row r="725" spans="6:6" s="15" customFormat="1" ht="18.75" customHeight="1" x14ac:dyDescent="0.3">
      <c r="F725" s="6"/>
    </row>
    <row r="726" spans="6:6" s="15" customFormat="1" ht="18.75" customHeight="1" x14ac:dyDescent="0.3">
      <c r="F726" s="6"/>
    </row>
    <row r="727" spans="6:6" s="15" customFormat="1" ht="18.75" customHeight="1" x14ac:dyDescent="0.3">
      <c r="F727" s="6"/>
    </row>
    <row r="728" spans="6:6" s="15" customFormat="1" ht="18.75" customHeight="1" x14ac:dyDescent="0.3">
      <c r="F728" s="6"/>
    </row>
    <row r="729" spans="6:6" s="15" customFormat="1" ht="18.75" customHeight="1" x14ac:dyDescent="0.3">
      <c r="F729" s="6"/>
    </row>
    <row r="730" spans="6:6" s="15" customFormat="1" ht="18.75" customHeight="1" x14ac:dyDescent="0.3">
      <c r="F730" s="6"/>
    </row>
    <row r="731" spans="6:6" s="15" customFormat="1" ht="18.75" customHeight="1" x14ac:dyDescent="0.3">
      <c r="F731" s="6"/>
    </row>
    <row r="732" spans="6:6" s="15" customFormat="1" ht="18.75" customHeight="1" x14ac:dyDescent="0.3">
      <c r="F732" s="6"/>
    </row>
    <row r="733" spans="6:6" s="15" customFormat="1" ht="18.75" customHeight="1" x14ac:dyDescent="0.3">
      <c r="F733" s="6"/>
    </row>
    <row r="734" spans="6:6" s="15" customFormat="1" ht="18.75" customHeight="1" x14ac:dyDescent="0.3">
      <c r="F734" s="6"/>
    </row>
    <row r="735" spans="6:6" s="15" customFormat="1" ht="18.75" customHeight="1" x14ac:dyDescent="0.3">
      <c r="F735" s="6"/>
    </row>
    <row r="736" spans="6:6" s="15" customFormat="1" ht="18.75" customHeight="1" x14ac:dyDescent="0.3">
      <c r="F736" s="6"/>
    </row>
    <row r="737" spans="6:6" s="15" customFormat="1" ht="18.75" customHeight="1" x14ac:dyDescent="0.3">
      <c r="F737" s="6"/>
    </row>
    <row r="738" spans="6:6" s="15" customFormat="1" ht="18.75" customHeight="1" x14ac:dyDescent="0.3">
      <c r="F738" s="6"/>
    </row>
    <row r="739" spans="6:6" s="15" customFormat="1" ht="18.75" customHeight="1" x14ac:dyDescent="0.3">
      <c r="F739" s="6"/>
    </row>
    <row r="740" spans="6:6" s="15" customFormat="1" ht="18.75" customHeight="1" x14ac:dyDescent="0.3">
      <c r="F740" s="6"/>
    </row>
    <row r="741" spans="6:6" s="15" customFormat="1" ht="18.75" customHeight="1" x14ac:dyDescent="0.3">
      <c r="F741" s="6"/>
    </row>
    <row r="742" spans="6:6" s="15" customFormat="1" ht="18.75" customHeight="1" x14ac:dyDescent="0.3">
      <c r="F742" s="6"/>
    </row>
    <row r="743" spans="6:6" s="15" customFormat="1" ht="18.75" customHeight="1" x14ac:dyDescent="0.3">
      <c r="F743" s="6"/>
    </row>
    <row r="744" spans="6:6" s="15" customFormat="1" ht="18.75" customHeight="1" x14ac:dyDescent="0.3">
      <c r="F744" s="6"/>
    </row>
    <row r="745" spans="6:6" s="15" customFormat="1" ht="18.75" customHeight="1" x14ac:dyDescent="0.3">
      <c r="F745" s="6"/>
    </row>
    <row r="746" spans="6:6" s="15" customFormat="1" ht="18.75" customHeight="1" x14ac:dyDescent="0.3">
      <c r="F746" s="6"/>
    </row>
    <row r="747" spans="6:6" s="15" customFormat="1" ht="18.75" customHeight="1" x14ac:dyDescent="0.3">
      <c r="F747" s="6"/>
    </row>
    <row r="748" spans="6:6" s="15" customFormat="1" ht="18.75" customHeight="1" x14ac:dyDescent="0.3">
      <c r="F748" s="6"/>
    </row>
    <row r="749" spans="6:6" s="15" customFormat="1" ht="18.75" customHeight="1" x14ac:dyDescent="0.3">
      <c r="F749" s="6"/>
    </row>
    <row r="750" spans="6:6" s="15" customFormat="1" ht="18.75" customHeight="1" x14ac:dyDescent="0.3">
      <c r="F750" s="6"/>
    </row>
    <row r="751" spans="6:6" s="15" customFormat="1" ht="18.75" customHeight="1" x14ac:dyDescent="0.3">
      <c r="F751" s="6"/>
    </row>
    <row r="752" spans="6:6" s="15" customFormat="1" ht="18.75" customHeight="1" x14ac:dyDescent="0.3">
      <c r="F752" s="6"/>
    </row>
    <row r="753" spans="6:6" s="15" customFormat="1" ht="18.75" customHeight="1" x14ac:dyDescent="0.3">
      <c r="F753" s="6"/>
    </row>
    <row r="754" spans="6:6" s="15" customFormat="1" ht="18.75" customHeight="1" x14ac:dyDescent="0.3">
      <c r="F754" s="6"/>
    </row>
    <row r="755" spans="6:6" s="15" customFormat="1" ht="18.75" customHeight="1" x14ac:dyDescent="0.3">
      <c r="F755" s="6"/>
    </row>
    <row r="756" spans="6:6" s="15" customFormat="1" ht="18.75" customHeight="1" x14ac:dyDescent="0.3">
      <c r="F756" s="6"/>
    </row>
    <row r="757" spans="6:6" s="15" customFormat="1" ht="18.75" customHeight="1" x14ac:dyDescent="0.3">
      <c r="F757" s="6"/>
    </row>
    <row r="758" spans="6:6" s="15" customFormat="1" ht="18.75" customHeight="1" x14ac:dyDescent="0.3">
      <c r="F758" s="6"/>
    </row>
    <row r="759" spans="6:6" s="15" customFormat="1" ht="18.75" customHeight="1" x14ac:dyDescent="0.3">
      <c r="F759" s="6"/>
    </row>
    <row r="760" spans="6:6" s="15" customFormat="1" ht="18.75" customHeight="1" x14ac:dyDescent="0.3">
      <c r="F760" s="6"/>
    </row>
    <row r="761" spans="6:6" s="15" customFormat="1" ht="18.75" customHeight="1" x14ac:dyDescent="0.3">
      <c r="F761" s="6"/>
    </row>
    <row r="762" spans="6:6" s="15" customFormat="1" ht="18.75" customHeight="1" x14ac:dyDescent="0.3">
      <c r="F762" s="6"/>
    </row>
    <row r="763" spans="6:6" s="15" customFormat="1" ht="18.75" customHeight="1" x14ac:dyDescent="0.3">
      <c r="F763" s="6"/>
    </row>
    <row r="764" spans="6:6" s="15" customFormat="1" ht="18.75" customHeight="1" x14ac:dyDescent="0.3">
      <c r="F764" s="6"/>
    </row>
    <row r="765" spans="6:6" s="15" customFormat="1" ht="18.75" customHeight="1" x14ac:dyDescent="0.3">
      <c r="F765" s="6"/>
    </row>
    <row r="766" spans="6:6" s="15" customFormat="1" ht="18.75" customHeight="1" x14ac:dyDescent="0.3">
      <c r="F766" s="6"/>
    </row>
    <row r="767" spans="6:6" s="15" customFormat="1" ht="18.75" customHeight="1" x14ac:dyDescent="0.3">
      <c r="F767" s="6"/>
    </row>
    <row r="768" spans="6:6" s="15" customFormat="1" ht="18.75" customHeight="1" x14ac:dyDescent="0.3">
      <c r="F768" s="6"/>
    </row>
    <row r="769" spans="6:6" s="15" customFormat="1" ht="18.75" customHeight="1" x14ac:dyDescent="0.3">
      <c r="F769" s="6"/>
    </row>
    <row r="770" spans="6:6" s="15" customFormat="1" ht="18.75" customHeight="1" x14ac:dyDescent="0.3">
      <c r="F770" s="6"/>
    </row>
    <row r="771" spans="6:6" s="15" customFormat="1" ht="18.75" customHeight="1" x14ac:dyDescent="0.3">
      <c r="F771" s="6"/>
    </row>
    <row r="772" spans="6:6" s="15" customFormat="1" ht="18.75" customHeight="1" x14ac:dyDescent="0.3">
      <c r="F772" s="6"/>
    </row>
    <row r="773" spans="6:6" s="15" customFormat="1" ht="18.75" customHeight="1" x14ac:dyDescent="0.3">
      <c r="F773" s="6"/>
    </row>
    <row r="774" spans="6:6" s="15" customFormat="1" ht="18.75" customHeight="1" x14ac:dyDescent="0.3">
      <c r="F774" s="6"/>
    </row>
    <row r="775" spans="6:6" s="15" customFormat="1" ht="18.75" customHeight="1" x14ac:dyDescent="0.3">
      <c r="F775" s="6"/>
    </row>
    <row r="776" spans="6:6" s="15" customFormat="1" ht="18.75" customHeight="1" x14ac:dyDescent="0.3">
      <c r="F776" s="6"/>
    </row>
    <row r="777" spans="6:6" s="15" customFormat="1" ht="18.75" customHeight="1" x14ac:dyDescent="0.3">
      <c r="F777" s="6"/>
    </row>
    <row r="778" spans="6:6" s="15" customFormat="1" ht="18.75" customHeight="1" x14ac:dyDescent="0.3">
      <c r="F778" s="6"/>
    </row>
    <row r="779" spans="6:6" s="15" customFormat="1" ht="18.75" customHeight="1" x14ac:dyDescent="0.3">
      <c r="F779" s="6"/>
    </row>
    <row r="780" spans="6:6" s="15" customFormat="1" ht="18.75" customHeight="1" x14ac:dyDescent="0.3">
      <c r="F780" s="6"/>
    </row>
    <row r="781" spans="6:6" s="15" customFormat="1" ht="18.75" customHeight="1" x14ac:dyDescent="0.3">
      <c r="F781" s="6"/>
    </row>
    <row r="782" spans="6:6" s="15" customFormat="1" ht="18.75" customHeight="1" x14ac:dyDescent="0.3">
      <c r="F782" s="6"/>
    </row>
    <row r="783" spans="6:6" s="15" customFormat="1" ht="18.75" customHeight="1" x14ac:dyDescent="0.3">
      <c r="F783" s="6"/>
    </row>
    <row r="784" spans="6:6" s="15" customFormat="1" ht="18.75" customHeight="1" x14ac:dyDescent="0.3">
      <c r="F784" s="6"/>
    </row>
    <row r="785" spans="6:6" s="15" customFormat="1" ht="18.75" customHeight="1" x14ac:dyDescent="0.3">
      <c r="F785" s="6"/>
    </row>
    <row r="786" spans="6:6" s="15" customFormat="1" ht="18.75" customHeight="1" x14ac:dyDescent="0.3">
      <c r="F786" s="6"/>
    </row>
    <row r="787" spans="6:6" s="15" customFormat="1" ht="18.75" customHeight="1" x14ac:dyDescent="0.3">
      <c r="F787" s="6"/>
    </row>
    <row r="788" spans="6:6" s="15" customFormat="1" ht="18.75" customHeight="1" x14ac:dyDescent="0.3">
      <c r="F788" s="6"/>
    </row>
    <row r="789" spans="6:6" s="15" customFormat="1" ht="18.75" customHeight="1" x14ac:dyDescent="0.3">
      <c r="F789" s="6"/>
    </row>
    <row r="790" spans="6:6" s="15" customFormat="1" ht="18.75" customHeight="1" x14ac:dyDescent="0.3">
      <c r="F790" s="6"/>
    </row>
    <row r="791" spans="6:6" s="15" customFormat="1" ht="18.75" customHeight="1" x14ac:dyDescent="0.3">
      <c r="F791" s="6"/>
    </row>
    <row r="792" spans="6:6" s="15" customFormat="1" ht="18.75" customHeight="1" x14ac:dyDescent="0.3">
      <c r="F792" s="6"/>
    </row>
    <row r="793" spans="6:6" s="15" customFormat="1" ht="18.75" customHeight="1" x14ac:dyDescent="0.3">
      <c r="F793" s="6"/>
    </row>
    <row r="794" spans="6:6" s="15" customFormat="1" ht="18.75" customHeight="1" x14ac:dyDescent="0.3">
      <c r="F794" s="6"/>
    </row>
    <row r="795" spans="6:6" s="15" customFormat="1" ht="18.75" customHeight="1" x14ac:dyDescent="0.3">
      <c r="F795" s="6"/>
    </row>
    <row r="796" spans="6:6" s="15" customFormat="1" ht="18.75" customHeight="1" x14ac:dyDescent="0.3">
      <c r="F796" s="6"/>
    </row>
    <row r="797" spans="6:6" s="15" customFormat="1" ht="18.75" customHeight="1" x14ac:dyDescent="0.3">
      <c r="F797" s="6"/>
    </row>
    <row r="798" spans="6:6" s="15" customFormat="1" ht="18.75" customHeight="1" x14ac:dyDescent="0.3">
      <c r="F798" s="6"/>
    </row>
    <row r="799" spans="6:6" s="15" customFormat="1" ht="18.75" customHeight="1" x14ac:dyDescent="0.3">
      <c r="F799" s="6"/>
    </row>
    <row r="800" spans="6:6" s="15" customFormat="1" ht="18.75" customHeight="1" x14ac:dyDescent="0.3">
      <c r="F800" s="6"/>
    </row>
    <row r="801" spans="6:6" s="15" customFormat="1" ht="18.75" customHeight="1" x14ac:dyDescent="0.3">
      <c r="F801" s="6"/>
    </row>
    <row r="802" spans="6:6" s="15" customFormat="1" ht="18.75" customHeight="1" x14ac:dyDescent="0.3">
      <c r="F802" s="6"/>
    </row>
    <row r="803" spans="6:6" s="15" customFormat="1" ht="18.75" customHeight="1" x14ac:dyDescent="0.3">
      <c r="F803" s="6"/>
    </row>
    <row r="804" spans="6:6" s="15" customFormat="1" ht="18.75" customHeight="1" x14ac:dyDescent="0.3">
      <c r="F804" s="6"/>
    </row>
    <row r="805" spans="6:6" s="15" customFormat="1" ht="18.75" customHeight="1" x14ac:dyDescent="0.3">
      <c r="F805" s="6"/>
    </row>
    <row r="806" spans="6:6" s="15" customFormat="1" ht="18.75" customHeight="1" x14ac:dyDescent="0.3">
      <c r="F806" s="6"/>
    </row>
    <row r="807" spans="6:6" s="15" customFormat="1" ht="18.75" customHeight="1" x14ac:dyDescent="0.3">
      <c r="F807" s="6"/>
    </row>
    <row r="808" spans="6:6" s="15" customFormat="1" ht="18.75" customHeight="1" x14ac:dyDescent="0.3">
      <c r="F808" s="6"/>
    </row>
    <row r="809" spans="6:6" s="15" customFormat="1" ht="18.75" customHeight="1" x14ac:dyDescent="0.3">
      <c r="F809" s="6"/>
    </row>
    <row r="810" spans="6:6" s="15" customFormat="1" ht="18.75" customHeight="1" x14ac:dyDescent="0.3">
      <c r="F810" s="6"/>
    </row>
    <row r="811" spans="6:6" s="15" customFormat="1" ht="18.75" customHeight="1" x14ac:dyDescent="0.3">
      <c r="F811" s="6"/>
    </row>
    <row r="812" spans="6:6" s="15" customFormat="1" ht="18.75" customHeight="1" x14ac:dyDescent="0.3">
      <c r="F812" s="6"/>
    </row>
    <row r="813" spans="6:6" s="15" customFormat="1" ht="18.75" customHeight="1" x14ac:dyDescent="0.3">
      <c r="F813" s="6"/>
    </row>
    <row r="814" spans="6:6" s="15" customFormat="1" ht="18.75" customHeight="1" x14ac:dyDescent="0.3">
      <c r="F814" s="6"/>
    </row>
    <row r="815" spans="6:6" s="15" customFormat="1" ht="18.75" customHeight="1" x14ac:dyDescent="0.3">
      <c r="F815" s="6"/>
    </row>
    <row r="816" spans="6:6" s="15" customFormat="1" ht="18.75" customHeight="1" x14ac:dyDescent="0.3">
      <c r="F816" s="6"/>
    </row>
    <row r="817" spans="6:6" s="15" customFormat="1" ht="18.75" customHeight="1" x14ac:dyDescent="0.3">
      <c r="F817" s="6"/>
    </row>
    <row r="818" spans="6:6" s="15" customFormat="1" ht="18.75" customHeight="1" x14ac:dyDescent="0.3">
      <c r="F818" s="6"/>
    </row>
    <row r="819" spans="6:6" s="15" customFormat="1" ht="18.75" customHeight="1" x14ac:dyDescent="0.3">
      <c r="F819" s="6"/>
    </row>
    <row r="820" spans="6:6" s="15" customFormat="1" ht="18.75" customHeight="1" x14ac:dyDescent="0.3">
      <c r="F820" s="6"/>
    </row>
    <row r="821" spans="6:6" s="15" customFormat="1" ht="18.75" customHeight="1" x14ac:dyDescent="0.3">
      <c r="F821" s="6"/>
    </row>
    <row r="822" spans="6:6" s="15" customFormat="1" ht="18.75" customHeight="1" x14ac:dyDescent="0.3">
      <c r="F822" s="6"/>
    </row>
    <row r="823" spans="6:6" s="15" customFormat="1" ht="18.75" customHeight="1" x14ac:dyDescent="0.3">
      <c r="F823" s="6"/>
    </row>
    <row r="824" spans="6:6" s="15" customFormat="1" ht="18.75" customHeight="1" x14ac:dyDescent="0.3">
      <c r="F824" s="6"/>
    </row>
    <row r="825" spans="6:6" s="15" customFormat="1" ht="18.75" customHeight="1" x14ac:dyDescent="0.3">
      <c r="F825" s="6"/>
    </row>
    <row r="826" spans="6:6" s="15" customFormat="1" ht="18.75" customHeight="1" x14ac:dyDescent="0.3">
      <c r="F826" s="6"/>
    </row>
    <row r="827" spans="6:6" s="15" customFormat="1" ht="18.75" customHeight="1" x14ac:dyDescent="0.3">
      <c r="F827" s="6"/>
    </row>
    <row r="828" spans="6:6" s="15" customFormat="1" ht="18.75" customHeight="1" x14ac:dyDescent="0.3">
      <c r="F828" s="6"/>
    </row>
    <row r="829" spans="6:6" s="15" customFormat="1" ht="18.75" customHeight="1" x14ac:dyDescent="0.3">
      <c r="F829" s="6"/>
    </row>
    <row r="830" spans="6:6" s="15" customFormat="1" ht="18.75" customHeight="1" x14ac:dyDescent="0.3">
      <c r="F830" s="6"/>
    </row>
    <row r="831" spans="6:6" s="15" customFormat="1" ht="18.75" customHeight="1" x14ac:dyDescent="0.3">
      <c r="F831" s="6"/>
    </row>
    <row r="832" spans="6:6" s="15" customFormat="1" ht="18.75" customHeight="1" x14ac:dyDescent="0.3">
      <c r="F832" s="6"/>
    </row>
    <row r="833" spans="6:6" s="15" customFormat="1" ht="18.75" customHeight="1" x14ac:dyDescent="0.3">
      <c r="F833" s="6"/>
    </row>
    <row r="834" spans="6:6" s="15" customFormat="1" ht="18.75" customHeight="1" x14ac:dyDescent="0.3">
      <c r="F834" s="6"/>
    </row>
    <row r="835" spans="6:6" s="15" customFormat="1" ht="18.75" customHeight="1" x14ac:dyDescent="0.3">
      <c r="F835" s="6"/>
    </row>
    <row r="836" spans="6:6" s="15" customFormat="1" ht="18.75" customHeight="1" x14ac:dyDescent="0.3">
      <c r="F836" s="6"/>
    </row>
    <row r="837" spans="6:6" s="15" customFormat="1" ht="18.75" customHeight="1" x14ac:dyDescent="0.3">
      <c r="F837" s="6"/>
    </row>
    <row r="838" spans="6:6" s="15" customFormat="1" ht="18.75" customHeight="1" x14ac:dyDescent="0.3">
      <c r="F838" s="6"/>
    </row>
    <row r="839" spans="6:6" s="15" customFormat="1" ht="18.75" customHeight="1" x14ac:dyDescent="0.3">
      <c r="F839" s="6"/>
    </row>
    <row r="840" spans="6:6" s="15" customFormat="1" ht="18.75" customHeight="1" x14ac:dyDescent="0.3">
      <c r="F840" s="6"/>
    </row>
    <row r="841" spans="6:6" s="15" customFormat="1" ht="18.75" customHeight="1" x14ac:dyDescent="0.3">
      <c r="F841" s="6"/>
    </row>
    <row r="842" spans="6:6" s="15" customFormat="1" ht="18.75" customHeight="1" x14ac:dyDescent="0.3">
      <c r="F842" s="6"/>
    </row>
    <row r="843" spans="6:6" s="15" customFormat="1" ht="18.75" customHeight="1" x14ac:dyDescent="0.3">
      <c r="F843" s="6"/>
    </row>
    <row r="844" spans="6:6" s="15" customFormat="1" ht="18.75" customHeight="1" x14ac:dyDescent="0.3">
      <c r="F844" s="6"/>
    </row>
    <row r="845" spans="6:6" s="15" customFormat="1" ht="18.75" customHeight="1" x14ac:dyDescent="0.3">
      <c r="F845" s="6"/>
    </row>
    <row r="846" spans="6:6" s="15" customFormat="1" ht="18.75" customHeight="1" x14ac:dyDescent="0.3">
      <c r="F846" s="6"/>
    </row>
    <row r="847" spans="6:6" s="15" customFormat="1" ht="18.75" customHeight="1" x14ac:dyDescent="0.3">
      <c r="F847" s="6"/>
    </row>
    <row r="848" spans="6:6" s="15" customFormat="1" ht="18.75" customHeight="1" x14ac:dyDescent="0.3">
      <c r="F848" s="6"/>
    </row>
    <row r="849" spans="6:6" s="15" customFormat="1" ht="18.75" customHeight="1" x14ac:dyDescent="0.3">
      <c r="F849" s="6"/>
    </row>
    <row r="850" spans="6:6" s="15" customFormat="1" ht="18.75" customHeight="1" x14ac:dyDescent="0.3">
      <c r="F850" s="6"/>
    </row>
    <row r="851" spans="6:6" s="15" customFormat="1" ht="18.75" customHeight="1" x14ac:dyDescent="0.3">
      <c r="F851" s="6"/>
    </row>
    <row r="852" spans="6:6" s="15" customFormat="1" ht="18.75" customHeight="1" x14ac:dyDescent="0.3">
      <c r="F852" s="6"/>
    </row>
    <row r="853" spans="6:6" s="15" customFormat="1" ht="18.75" customHeight="1" x14ac:dyDescent="0.3">
      <c r="F853" s="6"/>
    </row>
    <row r="854" spans="6:6" s="15" customFormat="1" ht="18.75" customHeight="1" x14ac:dyDescent="0.3">
      <c r="F854" s="6"/>
    </row>
    <row r="855" spans="6:6" s="15" customFormat="1" ht="18.75" customHeight="1" x14ac:dyDescent="0.3">
      <c r="F855" s="6"/>
    </row>
    <row r="856" spans="6:6" s="15" customFormat="1" ht="18.75" customHeight="1" x14ac:dyDescent="0.3">
      <c r="F856" s="6"/>
    </row>
    <row r="857" spans="6:6" s="15" customFormat="1" ht="18.75" customHeight="1" x14ac:dyDescent="0.3">
      <c r="F857" s="6"/>
    </row>
    <row r="858" spans="6:6" s="15" customFormat="1" ht="18.75" customHeight="1" x14ac:dyDescent="0.3">
      <c r="F858" s="6"/>
    </row>
    <row r="859" spans="6:6" s="15" customFormat="1" ht="18.75" customHeight="1" x14ac:dyDescent="0.3">
      <c r="F859" s="6"/>
    </row>
    <row r="860" spans="6:6" s="15" customFormat="1" ht="18.75" customHeight="1" x14ac:dyDescent="0.3">
      <c r="F860" s="6"/>
    </row>
    <row r="861" spans="6:6" s="15" customFormat="1" ht="18.75" customHeight="1" x14ac:dyDescent="0.3">
      <c r="F861" s="6"/>
    </row>
    <row r="862" spans="6:6" s="15" customFormat="1" ht="18.75" customHeight="1" x14ac:dyDescent="0.3">
      <c r="F862" s="6"/>
    </row>
    <row r="863" spans="6:6" s="15" customFormat="1" ht="18.75" customHeight="1" x14ac:dyDescent="0.3">
      <c r="F863" s="6"/>
    </row>
    <row r="864" spans="6:6" s="15" customFormat="1" ht="18.75" customHeight="1" x14ac:dyDescent="0.3">
      <c r="F864" s="6"/>
    </row>
    <row r="865" spans="6:6" s="15" customFormat="1" ht="18.75" customHeight="1" x14ac:dyDescent="0.3">
      <c r="F865" s="6"/>
    </row>
    <row r="866" spans="6:6" s="15" customFormat="1" ht="18.75" customHeight="1" x14ac:dyDescent="0.3">
      <c r="F866" s="6"/>
    </row>
    <row r="867" spans="6:6" s="15" customFormat="1" ht="18.75" customHeight="1" x14ac:dyDescent="0.3">
      <c r="F867" s="6"/>
    </row>
    <row r="868" spans="6:6" s="15" customFormat="1" ht="18.75" customHeight="1" x14ac:dyDescent="0.3">
      <c r="F868" s="6"/>
    </row>
    <row r="869" spans="6:6" s="15" customFormat="1" ht="18.75" customHeight="1" x14ac:dyDescent="0.3">
      <c r="F869" s="6"/>
    </row>
    <row r="870" spans="6:6" s="15" customFormat="1" ht="18.75" customHeight="1" x14ac:dyDescent="0.3">
      <c r="F870" s="6"/>
    </row>
    <row r="871" spans="6:6" s="15" customFormat="1" ht="18.75" customHeight="1" x14ac:dyDescent="0.3">
      <c r="F871" s="6"/>
    </row>
    <row r="872" spans="6:6" s="15" customFormat="1" ht="18.75" customHeight="1" x14ac:dyDescent="0.3">
      <c r="F872" s="6"/>
    </row>
    <row r="873" spans="6:6" s="15" customFormat="1" ht="18.75" customHeight="1" x14ac:dyDescent="0.3">
      <c r="F873" s="6"/>
    </row>
    <row r="874" spans="6:6" s="15" customFormat="1" ht="18.75" customHeight="1" x14ac:dyDescent="0.3">
      <c r="F874" s="6"/>
    </row>
    <row r="875" spans="6:6" s="15" customFormat="1" ht="18.75" customHeight="1" x14ac:dyDescent="0.3">
      <c r="F875" s="6"/>
    </row>
    <row r="876" spans="6:6" s="15" customFormat="1" ht="18.75" customHeight="1" x14ac:dyDescent="0.3">
      <c r="F876" s="6"/>
    </row>
    <row r="877" spans="6:6" s="15" customFormat="1" ht="18.75" customHeight="1" x14ac:dyDescent="0.3">
      <c r="F877" s="6"/>
    </row>
    <row r="878" spans="6:6" s="15" customFormat="1" ht="18.75" customHeight="1" x14ac:dyDescent="0.3">
      <c r="F878" s="6"/>
    </row>
    <row r="879" spans="6:6" s="15" customFormat="1" ht="18.75" customHeight="1" x14ac:dyDescent="0.3">
      <c r="F879" s="6"/>
    </row>
    <row r="880" spans="6:6" s="15" customFormat="1" ht="18.75" customHeight="1" x14ac:dyDescent="0.3">
      <c r="F880" s="6"/>
    </row>
    <row r="881" spans="6:6" s="15" customFormat="1" ht="18.75" customHeight="1" x14ac:dyDescent="0.3">
      <c r="F881" s="6"/>
    </row>
    <row r="882" spans="6:6" s="15" customFormat="1" ht="18.75" customHeight="1" x14ac:dyDescent="0.3">
      <c r="F882" s="6"/>
    </row>
    <row r="883" spans="6:6" s="15" customFormat="1" ht="18.75" customHeight="1" x14ac:dyDescent="0.3">
      <c r="F883" s="6"/>
    </row>
    <row r="884" spans="6:6" s="15" customFormat="1" ht="18.75" customHeight="1" x14ac:dyDescent="0.3">
      <c r="F884" s="6"/>
    </row>
    <row r="885" spans="6:6" s="15" customFormat="1" ht="18.75" customHeight="1" x14ac:dyDescent="0.3">
      <c r="F885" s="6"/>
    </row>
    <row r="886" spans="6:6" s="15" customFormat="1" ht="18.75" customHeight="1" x14ac:dyDescent="0.3">
      <c r="F886" s="6"/>
    </row>
    <row r="887" spans="6:6" s="15" customFormat="1" ht="18.75" customHeight="1" x14ac:dyDescent="0.3">
      <c r="F887" s="6"/>
    </row>
    <row r="888" spans="6:6" s="15" customFormat="1" ht="18.75" customHeight="1" x14ac:dyDescent="0.3">
      <c r="F888" s="6"/>
    </row>
    <row r="889" spans="6:6" s="15" customFormat="1" ht="18.75" customHeight="1" x14ac:dyDescent="0.3">
      <c r="F889" s="6"/>
    </row>
    <row r="890" spans="6:6" s="15" customFormat="1" ht="18.75" customHeight="1" x14ac:dyDescent="0.3">
      <c r="F890" s="6"/>
    </row>
    <row r="891" spans="6:6" s="15" customFormat="1" ht="18.75" customHeight="1" x14ac:dyDescent="0.3">
      <c r="F891" s="6"/>
    </row>
    <row r="892" spans="6:6" s="15" customFormat="1" ht="18.75" customHeight="1" x14ac:dyDescent="0.3">
      <c r="F892" s="6"/>
    </row>
    <row r="893" spans="6:6" s="15" customFormat="1" ht="18.75" customHeight="1" x14ac:dyDescent="0.3">
      <c r="F893" s="6"/>
    </row>
    <row r="894" spans="6:6" s="15" customFormat="1" ht="18.75" customHeight="1" x14ac:dyDescent="0.3">
      <c r="F894" s="6"/>
    </row>
    <row r="895" spans="6:6" s="15" customFormat="1" ht="18.75" customHeight="1" x14ac:dyDescent="0.3">
      <c r="F895" s="6"/>
    </row>
    <row r="896" spans="6:6" s="15" customFormat="1" ht="18.75" customHeight="1" x14ac:dyDescent="0.3">
      <c r="F896" s="6"/>
    </row>
    <row r="897" spans="6:6" s="15" customFormat="1" ht="18.75" customHeight="1" x14ac:dyDescent="0.3">
      <c r="F897" s="6"/>
    </row>
    <row r="898" spans="6:6" s="15" customFormat="1" ht="18.75" customHeight="1" x14ac:dyDescent="0.3">
      <c r="F898" s="6"/>
    </row>
    <row r="899" spans="6:6" s="15" customFormat="1" ht="18.75" customHeight="1" x14ac:dyDescent="0.3">
      <c r="F899" s="6"/>
    </row>
    <row r="900" spans="6:6" s="15" customFormat="1" ht="18.75" customHeight="1" x14ac:dyDescent="0.3">
      <c r="F900" s="6"/>
    </row>
    <row r="901" spans="6:6" s="15" customFormat="1" ht="18.75" customHeight="1" x14ac:dyDescent="0.3">
      <c r="F901" s="6"/>
    </row>
    <row r="902" spans="6:6" s="15" customFormat="1" ht="18.75" customHeight="1" x14ac:dyDescent="0.3">
      <c r="F902" s="6"/>
    </row>
    <row r="903" spans="6:6" s="15" customFormat="1" ht="18.75" customHeight="1" x14ac:dyDescent="0.3">
      <c r="F903" s="6"/>
    </row>
    <row r="904" spans="6:6" s="15" customFormat="1" ht="18.75" customHeight="1" x14ac:dyDescent="0.3">
      <c r="F904" s="6"/>
    </row>
    <row r="905" spans="6:6" s="15" customFormat="1" ht="18.75" customHeight="1" x14ac:dyDescent="0.3">
      <c r="F905" s="6"/>
    </row>
    <row r="906" spans="6:6" s="15" customFormat="1" ht="18.75" customHeight="1" x14ac:dyDescent="0.3">
      <c r="F906" s="6"/>
    </row>
    <row r="907" spans="6:6" s="15" customFormat="1" ht="18.75" customHeight="1" x14ac:dyDescent="0.3">
      <c r="F907" s="6"/>
    </row>
    <row r="908" spans="6:6" s="15" customFormat="1" ht="18.75" customHeight="1" x14ac:dyDescent="0.3">
      <c r="F908" s="6"/>
    </row>
    <row r="909" spans="6:6" s="15" customFormat="1" ht="18.75" customHeight="1" x14ac:dyDescent="0.3">
      <c r="F909" s="6"/>
    </row>
    <row r="910" spans="6:6" s="15" customFormat="1" ht="18.75" customHeight="1" x14ac:dyDescent="0.3">
      <c r="F910" s="6"/>
    </row>
    <row r="911" spans="6:6" s="15" customFormat="1" ht="18.75" customHeight="1" x14ac:dyDescent="0.3">
      <c r="F911" s="6"/>
    </row>
    <row r="912" spans="6:6" s="15" customFormat="1" ht="18.75" customHeight="1" x14ac:dyDescent="0.3">
      <c r="F912" s="6"/>
    </row>
    <row r="913" spans="6:6" s="15" customFormat="1" ht="18.75" customHeight="1" x14ac:dyDescent="0.3">
      <c r="F913" s="6"/>
    </row>
    <row r="914" spans="6:6" s="15" customFormat="1" ht="18.75" customHeight="1" x14ac:dyDescent="0.3">
      <c r="F914" s="6"/>
    </row>
    <row r="915" spans="6:6" s="15" customFormat="1" ht="18.75" customHeight="1" x14ac:dyDescent="0.3">
      <c r="F915" s="6"/>
    </row>
    <row r="916" spans="6:6" s="15" customFormat="1" ht="18.75" customHeight="1" x14ac:dyDescent="0.3">
      <c r="F916" s="6"/>
    </row>
    <row r="917" spans="6:6" s="15" customFormat="1" ht="18.75" customHeight="1" x14ac:dyDescent="0.3">
      <c r="F917" s="6"/>
    </row>
    <row r="918" spans="6:6" s="15" customFormat="1" ht="18.75" customHeight="1" x14ac:dyDescent="0.3">
      <c r="F918" s="6"/>
    </row>
    <row r="919" spans="6:6" s="15" customFormat="1" ht="18.75" customHeight="1" x14ac:dyDescent="0.3">
      <c r="F919" s="6"/>
    </row>
    <row r="920" spans="6:6" s="15" customFormat="1" ht="18.75" customHeight="1" x14ac:dyDescent="0.3">
      <c r="F920" s="6"/>
    </row>
    <row r="921" spans="6:6" s="15" customFormat="1" ht="18.75" customHeight="1" x14ac:dyDescent="0.3">
      <c r="F921" s="6"/>
    </row>
    <row r="922" spans="6:6" s="15" customFormat="1" ht="18.75" customHeight="1" x14ac:dyDescent="0.3">
      <c r="F922" s="6"/>
    </row>
    <row r="923" spans="6:6" s="15" customFormat="1" ht="18.75" customHeight="1" x14ac:dyDescent="0.3">
      <c r="F923" s="6"/>
    </row>
    <row r="924" spans="6:6" s="15" customFormat="1" ht="18.75" customHeight="1" x14ac:dyDescent="0.3">
      <c r="F924" s="6"/>
    </row>
    <row r="925" spans="6:6" s="15" customFormat="1" ht="18.75" customHeight="1" x14ac:dyDescent="0.3">
      <c r="F925" s="6"/>
    </row>
    <row r="926" spans="6:6" s="15" customFormat="1" ht="18.75" customHeight="1" x14ac:dyDescent="0.3">
      <c r="F926" s="6"/>
    </row>
    <row r="927" spans="6:6" s="15" customFormat="1" ht="18.75" customHeight="1" x14ac:dyDescent="0.3">
      <c r="F927" s="6"/>
    </row>
    <row r="928" spans="6:6" s="15" customFormat="1" ht="18.75" customHeight="1" x14ac:dyDescent="0.3">
      <c r="F928" s="6"/>
    </row>
    <row r="929" spans="6:6" s="15" customFormat="1" ht="18.75" customHeight="1" x14ac:dyDescent="0.3">
      <c r="F929" s="6"/>
    </row>
    <row r="930" spans="6:6" s="15" customFormat="1" ht="18.75" customHeight="1" x14ac:dyDescent="0.3">
      <c r="F930" s="6"/>
    </row>
    <row r="931" spans="6:6" s="15" customFormat="1" ht="18.75" customHeight="1" x14ac:dyDescent="0.3">
      <c r="F931" s="6"/>
    </row>
    <row r="932" spans="6:6" s="15" customFormat="1" ht="18.75" customHeight="1" x14ac:dyDescent="0.3">
      <c r="F932" s="6"/>
    </row>
    <row r="933" spans="6:6" s="15" customFormat="1" ht="18.75" customHeight="1" x14ac:dyDescent="0.3">
      <c r="F933" s="6"/>
    </row>
    <row r="934" spans="6:6" s="15" customFormat="1" ht="18.75" customHeight="1" x14ac:dyDescent="0.3">
      <c r="F934" s="6"/>
    </row>
    <row r="935" spans="6:6" s="15" customFormat="1" ht="18.75" customHeight="1" x14ac:dyDescent="0.3">
      <c r="F935" s="6"/>
    </row>
    <row r="936" spans="6:6" s="15" customFormat="1" ht="18.75" customHeight="1" x14ac:dyDescent="0.3">
      <c r="F936" s="6"/>
    </row>
    <row r="937" spans="6:6" s="15" customFormat="1" ht="18.75" customHeight="1" x14ac:dyDescent="0.3">
      <c r="F937" s="6"/>
    </row>
    <row r="938" spans="6:6" s="15" customFormat="1" ht="18.75" customHeight="1" x14ac:dyDescent="0.3">
      <c r="F938" s="6"/>
    </row>
    <row r="939" spans="6:6" s="15" customFormat="1" ht="18.75" customHeight="1" x14ac:dyDescent="0.3">
      <c r="F939" s="6"/>
    </row>
    <row r="940" spans="6:6" s="15" customFormat="1" ht="18.75" customHeight="1" x14ac:dyDescent="0.3">
      <c r="F940" s="6"/>
    </row>
    <row r="941" spans="6:6" s="15" customFormat="1" ht="18.75" customHeight="1" x14ac:dyDescent="0.3">
      <c r="F941" s="6"/>
    </row>
    <row r="942" spans="6:6" s="15" customFormat="1" ht="18.75" customHeight="1" x14ac:dyDescent="0.3">
      <c r="F942" s="6"/>
    </row>
    <row r="943" spans="6:6" s="15" customFormat="1" ht="18.75" customHeight="1" x14ac:dyDescent="0.3">
      <c r="F943" s="6"/>
    </row>
    <row r="944" spans="6:6" s="15" customFormat="1" ht="18.75" customHeight="1" x14ac:dyDescent="0.3">
      <c r="F944" s="6"/>
    </row>
    <row r="945" spans="6:6" s="15" customFormat="1" ht="18.75" customHeight="1" x14ac:dyDescent="0.3">
      <c r="F945" s="6"/>
    </row>
    <row r="946" spans="6:6" s="15" customFormat="1" ht="18.75" customHeight="1" x14ac:dyDescent="0.3">
      <c r="F946" s="6"/>
    </row>
    <row r="947" spans="6:6" s="15" customFormat="1" ht="18.75" customHeight="1" x14ac:dyDescent="0.3">
      <c r="F947" s="6"/>
    </row>
    <row r="948" spans="6:6" s="15" customFormat="1" ht="18.75" customHeight="1" x14ac:dyDescent="0.3">
      <c r="F948" s="6"/>
    </row>
    <row r="949" spans="6:6" s="15" customFormat="1" ht="18.75" customHeight="1" x14ac:dyDescent="0.3">
      <c r="F949" s="6"/>
    </row>
    <row r="950" spans="6:6" s="15" customFormat="1" ht="18.75" customHeight="1" x14ac:dyDescent="0.3">
      <c r="F950" s="6"/>
    </row>
    <row r="951" spans="6:6" s="15" customFormat="1" ht="18.75" customHeight="1" x14ac:dyDescent="0.3">
      <c r="F951" s="6"/>
    </row>
    <row r="952" spans="6:6" s="15" customFormat="1" ht="18.75" customHeight="1" x14ac:dyDescent="0.3">
      <c r="F952" s="6"/>
    </row>
    <row r="953" spans="6:6" s="15" customFormat="1" ht="18.75" customHeight="1" x14ac:dyDescent="0.3">
      <c r="F953" s="6"/>
    </row>
    <row r="954" spans="6:6" s="15" customFormat="1" ht="18.75" customHeight="1" x14ac:dyDescent="0.3">
      <c r="F954" s="6"/>
    </row>
    <row r="955" spans="6:6" s="15" customFormat="1" ht="18.75" customHeight="1" x14ac:dyDescent="0.3">
      <c r="F955" s="6"/>
    </row>
    <row r="956" spans="6:6" s="15" customFormat="1" ht="18.75" customHeight="1" x14ac:dyDescent="0.3">
      <c r="F956" s="6"/>
    </row>
    <row r="957" spans="6:6" s="15" customFormat="1" ht="18.75" customHeight="1" x14ac:dyDescent="0.3">
      <c r="F957" s="6"/>
    </row>
    <row r="958" spans="6:6" s="15" customFormat="1" ht="18.75" customHeight="1" x14ac:dyDescent="0.3">
      <c r="F958" s="6"/>
    </row>
    <row r="959" spans="6:6" s="15" customFormat="1" ht="18.75" customHeight="1" x14ac:dyDescent="0.3">
      <c r="F959" s="6"/>
    </row>
    <row r="960" spans="6:6" s="15" customFormat="1" ht="18.75" customHeight="1" x14ac:dyDescent="0.3">
      <c r="F960" s="6"/>
    </row>
    <row r="961" spans="6:6" s="15" customFormat="1" ht="18.75" customHeight="1" x14ac:dyDescent="0.3">
      <c r="F961" s="6"/>
    </row>
    <row r="962" spans="6:6" s="15" customFormat="1" ht="18.75" customHeight="1" x14ac:dyDescent="0.3">
      <c r="F962" s="6"/>
    </row>
    <row r="963" spans="6:6" s="15" customFormat="1" ht="18.75" customHeight="1" x14ac:dyDescent="0.3">
      <c r="F963" s="6"/>
    </row>
    <row r="964" spans="6:6" s="15" customFormat="1" ht="18.75" customHeight="1" x14ac:dyDescent="0.3">
      <c r="F964" s="6"/>
    </row>
    <row r="965" spans="6:6" s="15" customFormat="1" ht="18.75" customHeight="1" x14ac:dyDescent="0.3">
      <c r="F965" s="6"/>
    </row>
    <row r="966" spans="6:6" s="15" customFormat="1" ht="18.75" customHeight="1" x14ac:dyDescent="0.3">
      <c r="F966" s="6"/>
    </row>
    <row r="967" spans="6:6" s="15" customFormat="1" ht="18.75" customHeight="1" x14ac:dyDescent="0.3">
      <c r="F967" s="6"/>
    </row>
    <row r="968" spans="6:6" s="15" customFormat="1" ht="18.75" customHeight="1" x14ac:dyDescent="0.3">
      <c r="F968" s="6"/>
    </row>
    <row r="969" spans="6:6" s="15" customFormat="1" ht="18.75" customHeight="1" x14ac:dyDescent="0.3">
      <c r="F969" s="6"/>
    </row>
    <row r="970" spans="6:6" s="15" customFormat="1" ht="18.75" customHeight="1" x14ac:dyDescent="0.3">
      <c r="F970" s="6"/>
    </row>
    <row r="971" spans="6:6" s="15" customFormat="1" ht="18.75" customHeight="1" x14ac:dyDescent="0.3">
      <c r="F971" s="6"/>
    </row>
    <row r="972" spans="6:6" s="15" customFormat="1" ht="18.75" customHeight="1" x14ac:dyDescent="0.3">
      <c r="F972" s="6"/>
    </row>
    <row r="973" spans="6:6" s="15" customFormat="1" ht="18.75" customHeight="1" x14ac:dyDescent="0.3">
      <c r="F973" s="6"/>
    </row>
    <row r="974" spans="6:6" s="15" customFormat="1" ht="18.75" customHeight="1" x14ac:dyDescent="0.3">
      <c r="F974" s="6"/>
    </row>
    <row r="975" spans="6:6" s="15" customFormat="1" ht="18.75" customHeight="1" x14ac:dyDescent="0.3">
      <c r="F975" s="6"/>
    </row>
    <row r="976" spans="6:6" s="15" customFormat="1" ht="18.75" customHeight="1" x14ac:dyDescent="0.3">
      <c r="F976" s="6"/>
    </row>
    <row r="977" spans="6:6" s="15" customFormat="1" ht="18.75" customHeight="1" x14ac:dyDescent="0.3">
      <c r="F977" s="6"/>
    </row>
    <row r="978" spans="6:6" s="15" customFormat="1" ht="18.75" customHeight="1" x14ac:dyDescent="0.3">
      <c r="F978" s="6"/>
    </row>
    <row r="979" spans="6:6" s="15" customFormat="1" ht="18.75" customHeight="1" x14ac:dyDescent="0.3">
      <c r="F979" s="6"/>
    </row>
    <row r="980" spans="6:6" s="15" customFormat="1" ht="18.75" customHeight="1" x14ac:dyDescent="0.3">
      <c r="F980" s="6"/>
    </row>
    <row r="981" spans="6:6" s="15" customFormat="1" ht="18.75" customHeight="1" x14ac:dyDescent="0.3">
      <c r="F981" s="6"/>
    </row>
    <row r="982" spans="6:6" s="15" customFormat="1" ht="18.75" customHeight="1" x14ac:dyDescent="0.3">
      <c r="F982" s="6"/>
    </row>
    <row r="983" spans="6:6" s="15" customFormat="1" ht="18.75" customHeight="1" x14ac:dyDescent="0.3">
      <c r="F983" s="6"/>
    </row>
    <row r="984" spans="6:6" s="15" customFormat="1" ht="18.75" customHeight="1" x14ac:dyDescent="0.3">
      <c r="F984" s="6"/>
    </row>
    <row r="985" spans="6:6" s="15" customFormat="1" ht="18.75" customHeight="1" x14ac:dyDescent="0.3">
      <c r="F985" s="6"/>
    </row>
    <row r="986" spans="6:6" s="15" customFormat="1" ht="18.75" customHeight="1" x14ac:dyDescent="0.3">
      <c r="F986" s="6"/>
    </row>
    <row r="987" spans="6:6" s="15" customFormat="1" ht="18.75" customHeight="1" x14ac:dyDescent="0.3">
      <c r="F987" s="6"/>
    </row>
    <row r="988" spans="6:6" s="15" customFormat="1" ht="18.75" customHeight="1" x14ac:dyDescent="0.3">
      <c r="F988" s="6"/>
    </row>
    <row r="989" spans="6:6" s="15" customFormat="1" ht="18.75" customHeight="1" x14ac:dyDescent="0.3">
      <c r="F989" s="6"/>
    </row>
    <row r="990" spans="6:6" s="15" customFormat="1" ht="18.75" customHeight="1" x14ac:dyDescent="0.3">
      <c r="F990" s="6"/>
    </row>
    <row r="991" spans="6:6" s="15" customFormat="1" ht="18.75" customHeight="1" x14ac:dyDescent="0.3">
      <c r="F991" s="6"/>
    </row>
    <row r="992" spans="6:6" s="15" customFormat="1" ht="18.75" customHeight="1" x14ac:dyDescent="0.3">
      <c r="F992" s="6"/>
    </row>
    <row r="993" spans="6:6" s="15" customFormat="1" ht="18.75" customHeight="1" x14ac:dyDescent="0.3">
      <c r="F993" s="6"/>
    </row>
    <row r="994" spans="6:6" s="15" customFormat="1" ht="18.75" customHeight="1" x14ac:dyDescent="0.3">
      <c r="F994" s="6"/>
    </row>
    <row r="995" spans="6:6" s="15" customFormat="1" ht="18.75" customHeight="1" x14ac:dyDescent="0.3">
      <c r="F995" s="6"/>
    </row>
    <row r="996" spans="6:6" s="15" customFormat="1" ht="18.75" customHeight="1" x14ac:dyDescent="0.3">
      <c r="F996" s="6"/>
    </row>
    <row r="997" spans="6:6" s="15" customFormat="1" ht="18.75" customHeight="1" x14ac:dyDescent="0.3">
      <c r="F997" s="6"/>
    </row>
    <row r="998" spans="6:6" s="15" customFormat="1" ht="18.75" customHeight="1" x14ac:dyDescent="0.3">
      <c r="F998" s="6"/>
    </row>
    <row r="999" spans="6:6" s="15" customFormat="1" ht="18.75" customHeight="1" x14ac:dyDescent="0.3">
      <c r="F999" s="6"/>
    </row>
    <row r="1000" spans="6:6" s="15" customFormat="1" ht="18.75" customHeight="1" x14ac:dyDescent="0.3">
      <c r="F1000" s="6"/>
    </row>
    <row r="1001" spans="6:6" s="15" customFormat="1" ht="18.75" customHeight="1" x14ac:dyDescent="0.3">
      <c r="F1001" s="6"/>
    </row>
    <row r="1002" spans="6:6" s="15" customFormat="1" ht="18.75" customHeight="1" x14ac:dyDescent="0.3">
      <c r="F1002" s="6"/>
    </row>
    <row r="1003" spans="6:6" s="15" customFormat="1" ht="18.75" customHeight="1" x14ac:dyDescent="0.3">
      <c r="F1003" s="6"/>
    </row>
    <row r="1004" spans="6:6" s="15" customFormat="1" ht="18.75" customHeight="1" x14ac:dyDescent="0.3">
      <c r="F1004" s="6"/>
    </row>
    <row r="1005" spans="6:6" s="15" customFormat="1" ht="18.75" customHeight="1" x14ac:dyDescent="0.3">
      <c r="F1005" s="6"/>
    </row>
    <row r="1006" spans="6:6" s="15" customFormat="1" ht="18.75" customHeight="1" x14ac:dyDescent="0.3">
      <c r="F1006" s="6"/>
    </row>
    <row r="1007" spans="6:6" s="15" customFormat="1" ht="18.75" customHeight="1" x14ac:dyDescent="0.3">
      <c r="F1007" s="6"/>
    </row>
    <row r="1008" spans="6:6" s="15" customFormat="1" ht="18.75" customHeight="1" x14ac:dyDescent="0.3">
      <c r="F1008" s="6"/>
    </row>
    <row r="1009" spans="6:6" s="15" customFormat="1" ht="18.75" customHeight="1" x14ac:dyDescent="0.3">
      <c r="F1009" s="6"/>
    </row>
    <row r="1010" spans="6:6" s="15" customFormat="1" ht="18.75" customHeight="1" x14ac:dyDescent="0.3">
      <c r="F1010" s="6"/>
    </row>
    <row r="1011" spans="6:6" s="15" customFormat="1" ht="18.75" customHeight="1" x14ac:dyDescent="0.3">
      <c r="F1011" s="6"/>
    </row>
    <row r="1012" spans="6:6" s="15" customFormat="1" ht="18.75" customHeight="1" x14ac:dyDescent="0.3">
      <c r="F1012" s="6"/>
    </row>
    <row r="1013" spans="6:6" s="15" customFormat="1" ht="18.75" customHeight="1" x14ac:dyDescent="0.3">
      <c r="F1013" s="6"/>
    </row>
    <row r="1014" spans="6:6" s="15" customFormat="1" ht="18.75" customHeight="1" x14ac:dyDescent="0.3">
      <c r="F1014" s="6"/>
    </row>
    <row r="1015" spans="6:6" s="15" customFormat="1" ht="18.75" customHeight="1" x14ac:dyDescent="0.3">
      <c r="F1015" s="6"/>
    </row>
    <row r="1016" spans="6:6" s="15" customFormat="1" ht="18.75" customHeight="1" x14ac:dyDescent="0.3">
      <c r="F1016" s="6"/>
    </row>
    <row r="1017" spans="6:6" s="15" customFormat="1" ht="18.75" customHeight="1" x14ac:dyDescent="0.3">
      <c r="F1017" s="6"/>
    </row>
    <row r="1018" spans="6:6" s="15" customFormat="1" ht="18.75" customHeight="1" x14ac:dyDescent="0.3">
      <c r="F1018" s="6"/>
    </row>
    <row r="1019" spans="6:6" s="15" customFormat="1" ht="18.75" customHeight="1" x14ac:dyDescent="0.3">
      <c r="F1019" s="6"/>
    </row>
    <row r="1020" spans="6:6" s="15" customFormat="1" ht="18.75" customHeight="1" x14ac:dyDescent="0.3">
      <c r="F1020" s="6"/>
    </row>
    <row r="1021" spans="6:6" s="15" customFormat="1" ht="18.75" customHeight="1" x14ac:dyDescent="0.3">
      <c r="F1021" s="6"/>
    </row>
    <row r="1022" spans="6:6" s="15" customFormat="1" ht="18.75" customHeight="1" x14ac:dyDescent="0.3">
      <c r="F1022" s="6"/>
    </row>
    <row r="1023" spans="6:6" s="15" customFormat="1" ht="18.75" customHeight="1" x14ac:dyDescent="0.3">
      <c r="F1023" s="6"/>
    </row>
    <row r="1024" spans="6:6" s="15" customFormat="1" ht="18.75" customHeight="1" x14ac:dyDescent="0.3">
      <c r="F1024" s="6"/>
    </row>
    <row r="1025" spans="6:6" s="15" customFormat="1" ht="18.75" customHeight="1" x14ac:dyDescent="0.3">
      <c r="F1025" s="6"/>
    </row>
    <row r="1026" spans="6:6" s="15" customFormat="1" ht="18.75" customHeight="1" x14ac:dyDescent="0.3">
      <c r="F1026" s="6"/>
    </row>
    <row r="1027" spans="6:6" s="15" customFormat="1" ht="18.75" customHeight="1" x14ac:dyDescent="0.3">
      <c r="F1027" s="6"/>
    </row>
    <row r="1028" spans="6:6" s="15" customFormat="1" ht="18.75" customHeight="1" x14ac:dyDescent="0.3">
      <c r="F1028" s="6"/>
    </row>
    <row r="1029" spans="6:6" s="15" customFormat="1" ht="18.75" customHeight="1" x14ac:dyDescent="0.3">
      <c r="F1029" s="6"/>
    </row>
    <row r="1030" spans="6:6" s="15" customFormat="1" ht="18.75" customHeight="1" x14ac:dyDescent="0.3">
      <c r="F1030" s="6"/>
    </row>
    <row r="1031" spans="6:6" s="15" customFormat="1" ht="18.75" customHeight="1" x14ac:dyDescent="0.3">
      <c r="F1031" s="6"/>
    </row>
    <row r="1032" spans="6:6" s="15" customFormat="1" ht="18.75" customHeight="1" x14ac:dyDescent="0.3">
      <c r="F1032" s="6"/>
    </row>
    <row r="1033" spans="6:6" s="15" customFormat="1" ht="18.75" customHeight="1" x14ac:dyDescent="0.3">
      <c r="F1033" s="6"/>
    </row>
    <row r="1034" spans="6:6" s="15" customFormat="1" ht="18.75" customHeight="1" x14ac:dyDescent="0.3">
      <c r="F1034" s="6"/>
    </row>
    <row r="1035" spans="6:6" s="15" customFormat="1" ht="18.75" customHeight="1" x14ac:dyDescent="0.3">
      <c r="F1035" s="6"/>
    </row>
    <row r="1036" spans="6:6" s="15" customFormat="1" ht="18.75" customHeight="1" x14ac:dyDescent="0.3">
      <c r="F1036" s="6"/>
    </row>
    <row r="1037" spans="6:6" s="15" customFormat="1" ht="18.75" customHeight="1" x14ac:dyDescent="0.3">
      <c r="F1037" s="6"/>
    </row>
    <row r="1038" spans="6:6" s="15" customFormat="1" ht="18.75" customHeight="1" x14ac:dyDescent="0.3">
      <c r="F1038" s="6"/>
    </row>
    <row r="1039" spans="6:6" s="15" customFormat="1" ht="18.75" customHeight="1" x14ac:dyDescent="0.3">
      <c r="F1039" s="6"/>
    </row>
    <row r="1040" spans="6:6" s="15" customFormat="1" ht="18.75" customHeight="1" x14ac:dyDescent="0.3">
      <c r="F1040" s="6"/>
    </row>
    <row r="1041" spans="6:6" s="15" customFormat="1" ht="18.75" customHeight="1" x14ac:dyDescent="0.3">
      <c r="F1041" s="6"/>
    </row>
    <row r="1042" spans="6:6" s="15" customFormat="1" ht="18.75" customHeight="1" x14ac:dyDescent="0.3">
      <c r="F1042" s="6"/>
    </row>
    <row r="1043" spans="6:6" s="15" customFormat="1" ht="18.75" customHeight="1" x14ac:dyDescent="0.3">
      <c r="F1043" s="6"/>
    </row>
    <row r="1044" spans="6:6" s="15" customFormat="1" ht="18.75" customHeight="1" x14ac:dyDescent="0.3">
      <c r="F1044" s="6"/>
    </row>
    <row r="1045" spans="6:6" s="15" customFormat="1" ht="18.75" customHeight="1" x14ac:dyDescent="0.3">
      <c r="F1045" s="6"/>
    </row>
    <row r="1046" spans="6:6" s="15" customFormat="1" ht="18.75" customHeight="1" x14ac:dyDescent="0.3">
      <c r="F1046" s="6"/>
    </row>
    <row r="1047" spans="6:6" s="15" customFormat="1" ht="18.75" customHeight="1" x14ac:dyDescent="0.3">
      <c r="F1047" s="6"/>
    </row>
    <row r="1048" spans="6:6" s="15" customFormat="1" ht="18.75" customHeight="1" x14ac:dyDescent="0.3">
      <c r="F1048" s="6"/>
    </row>
    <row r="1049" spans="6:6" s="15" customFormat="1" ht="18.75" customHeight="1" x14ac:dyDescent="0.3">
      <c r="F1049" s="6"/>
    </row>
    <row r="1050" spans="6:6" s="15" customFormat="1" ht="18.75" customHeight="1" x14ac:dyDescent="0.3">
      <c r="F1050" s="6"/>
    </row>
    <row r="1051" spans="6:6" s="15" customFormat="1" ht="18.75" customHeight="1" x14ac:dyDescent="0.3">
      <c r="F1051" s="6"/>
    </row>
    <row r="1052" spans="6:6" s="15" customFormat="1" ht="18.75" customHeight="1" x14ac:dyDescent="0.3">
      <c r="F1052" s="6"/>
    </row>
    <row r="1053" spans="6:6" s="15" customFormat="1" ht="18.75" customHeight="1" x14ac:dyDescent="0.3">
      <c r="F1053" s="6"/>
    </row>
    <row r="1054" spans="6:6" s="15" customFormat="1" ht="18.75" customHeight="1" x14ac:dyDescent="0.3">
      <c r="F1054" s="6"/>
    </row>
    <row r="1055" spans="6:6" s="15" customFormat="1" ht="18.75" customHeight="1" x14ac:dyDescent="0.3">
      <c r="F1055" s="6"/>
    </row>
    <row r="1056" spans="6:6" s="15" customFormat="1" ht="18.75" customHeight="1" x14ac:dyDescent="0.3">
      <c r="F1056" s="6"/>
    </row>
    <row r="1057" spans="6:6" s="15" customFormat="1" ht="18.75" customHeight="1" x14ac:dyDescent="0.3">
      <c r="F1057" s="6"/>
    </row>
    <row r="1058" spans="6:6" s="15" customFormat="1" ht="18.75" customHeight="1" x14ac:dyDescent="0.3">
      <c r="F1058" s="6"/>
    </row>
    <row r="1059" spans="6:6" s="15" customFormat="1" ht="18.75" customHeight="1" x14ac:dyDescent="0.3">
      <c r="F1059" s="6"/>
    </row>
    <row r="1060" spans="6:6" s="15" customFormat="1" ht="18.75" customHeight="1" x14ac:dyDescent="0.3">
      <c r="F1060" s="6"/>
    </row>
    <row r="1061" spans="6:6" s="15" customFormat="1" ht="18.75" customHeight="1" x14ac:dyDescent="0.3">
      <c r="F1061" s="6"/>
    </row>
    <row r="1062" spans="6:6" s="15" customFormat="1" ht="18.75" customHeight="1" x14ac:dyDescent="0.3">
      <c r="F1062" s="6"/>
    </row>
    <row r="1063" spans="6:6" s="15" customFormat="1" ht="18.75" customHeight="1" x14ac:dyDescent="0.3">
      <c r="F1063" s="6"/>
    </row>
    <row r="1064" spans="6:6" s="15" customFormat="1" ht="18.75" customHeight="1" x14ac:dyDescent="0.3">
      <c r="F1064" s="6"/>
    </row>
    <row r="1065" spans="6:6" s="15" customFormat="1" ht="18.75" customHeight="1" x14ac:dyDescent="0.3">
      <c r="F1065" s="6"/>
    </row>
    <row r="1066" spans="6:6" s="15" customFormat="1" ht="18.75" customHeight="1" x14ac:dyDescent="0.3">
      <c r="F1066" s="6"/>
    </row>
    <row r="1067" spans="6:6" s="15" customFormat="1" ht="18.75" customHeight="1" x14ac:dyDescent="0.3">
      <c r="F1067" s="6"/>
    </row>
    <row r="1068" spans="6:6" s="15" customFormat="1" ht="18.75" customHeight="1" x14ac:dyDescent="0.3">
      <c r="F1068" s="6"/>
    </row>
    <row r="1069" spans="6:6" s="15" customFormat="1" ht="18.75" customHeight="1" x14ac:dyDescent="0.3">
      <c r="F1069" s="6"/>
    </row>
    <row r="1070" spans="6:6" s="15" customFormat="1" ht="18.75" customHeight="1" x14ac:dyDescent="0.3">
      <c r="F1070" s="6"/>
    </row>
    <row r="1071" spans="6:6" s="15" customFormat="1" ht="18.75" customHeight="1" x14ac:dyDescent="0.3">
      <c r="F1071" s="6"/>
    </row>
    <row r="1072" spans="6:6" s="15" customFormat="1" ht="18.75" customHeight="1" x14ac:dyDescent="0.3">
      <c r="F1072" s="6"/>
    </row>
    <row r="1073" spans="6:6" s="15" customFormat="1" ht="18.75" customHeight="1" x14ac:dyDescent="0.3">
      <c r="F1073" s="6"/>
    </row>
    <row r="1074" spans="6:6" s="15" customFormat="1" ht="18.75" customHeight="1" x14ac:dyDescent="0.3">
      <c r="F1074" s="6"/>
    </row>
    <row r="1075" spans="6:6" s="15" customFormat="1" ht="18.75" customHeight="1" x14ac:dyDescent="0.3">
      <c r="F1075" s="6"/>
    </row>
    <row r="1076" spans="6:6" s="15" customFormat="1" ht="18.75" customHeight="1" x14ac:dyDescent="0.3">
      <c r="F1076" s="6"/>
    </row>
    <row r="1077" spans="6:6" s="15" customFormat="1" ht="18.75" customHeight="1" x14ac:dyDescent="0.3">
      <c r="F1077" s="6"/>
    </row>
    <row r="1078" spans="6:6" s="15" customFormat="1" ht="18.75" customHeight="1" x14ac:dyDescent="0.3">
      <c r="F1078" s="6"/>
    </row>
    <row r="1079" spans="6:6" s="15" customFormat="1" ht="18.75" customHeight="1" x14ac:dyDescent="0.3">
      <c r="F1079" s="6"/>
    </row>
    <row r="1080" spans="6:6" s="15" customFormat="1" ht="18.75" customHeight="1" x14ac:dyDescent="0.3">
      <c r="F1080" s="6"/>
    </row>
    <row r="1081" spans="6:6" s="15" customFormat="1" ht="18.75" customHeight="1" x14ac:dyDescent="0.3">
      <c r="F1081" s="6"/>
    </row>
    <row r="1082" spans="6:6" s="15" customFormat="1" ht="18.75" customHeight="1" x14ac:dyDescent="0.3">
      <c r="F1082" s="6"/>
    </row>
    <row r="1083" spans="6:6" s="15" customFormat="1" ht="18.75" customHeight="1" x14ac:dyDescent="0.3">
      <c r="F1083" s="6"/>
    </row>
    <row r="1084" spans="6:6" s="15" customFormat="1" ht="18.75" customHeight="1" x14ac:dyDescent="0.3">
      <c r="F1084" s="6"/>
    </row>
    <row r="1085" spans="6:6" s="15" customFormat="1" ht="18.75" customHeight="1" x14ac:dyDescent="0.3">
      <c r="F1085" s="6"/>
    </row>
    <row r="1086" spans="6:6" s="15" customFormat="1" ht="18.75" customHeight="1" x14ac:dyDescent="0.3">
      <c r="F1086" s="6"/>
    </row>
    <row r="1087" spans="6:6" s="15" customFormat="1" ht="18.75" customHeight="1" x14ac:dyDescent="0.3">
      <c r="F1087" s="6"/>
    </row>
    <row r="1088" spans="6:6" s="15" customFormat="1" ht="18.75" customHeight="1" x14ac:dyDescent="0.3">
      <c r="F1088" s="6"/>
    </row>
    <row r="1089" spans="6:6" s="15" customFormat="1" ht="18.75" customHeight="1" x14ac:dyDescent="0.3">
      <c r="F1089" s="6"/>
    </row>
    <row r="1090" spans="6:6" s="15" customFormat="1" ht="18.75" customHeight="1" x14ac:dyDescent="0.3">
      <c r="F1090" s="6"/>
    </row>
    <row r="1091" spans="6:6" s="15" customFormat="1" ht="18.75" customHeight="1" x14ac:dyDescent="0.3">
      <c r="F1091" s="6"/>
    </row>
    <row r="1092" spans="6:6" s="15" customFormat="1" ht="18.75" customHeight="1" x14ac:dyDescent="0.3">
      <c r="F1092" s="6"/>
    </row>
    <row r="1093" spans="6:6" s="15" customFormat="1" ht="18.75" customHeight="1" x14ac:dyDescent="0.3">
      <c r="F1093" s="6"/>
    </row>
    <row r="1094" spans="6:6" s="15" customFormat="1" ht="18.75" customHeight="1" x14ac:dyDescent="0.3">
      <c r="F1094" s="6"/>
    </row>
    <row r="1095" spans="6:6" s="15" customFormat="1" ht="18.75" customHeight="1" x14ac:dyDescent="0.3">
      <c r="F1095" s="6"/>
    </row>
    <row r="1096" spans="6:6" s="15" customFormat="1" ht="18.75" customHeight="1" x14ac:dyDescent="0.3">
      <c r="F1096" s="6"/>
    </row>
    <row r="1097" spans="6:6" s="15" customFormat="1" ht="18.75" customHeight="1" x14ac:dyDescent="0.3">
      <c r="F1097" s="6"/>
    </row>
    <row r="1098" spans="6:6" s="15" customFormat="1" ht="18.75" customHeight="1" x14ac:dyDescent="0.3">
      <c r="F1098" s="6"/>
    </row>
    <row r="1099" spans="6:6" s="15" customFormat="1" ht="18.75" customHeight="1" x14ac:dyDescent="0.3">
      <c r="F1099" s="6"/>
    </row>
    <row r="1100" spans="6:6" s="15" customFormat="1" ht="18.75" customHeight="1" x14ac:dyDescent="0.3">
      <c r="F1100" s="6"/>
    </row>
    <row r="1101" spans="6:6" s="15" customFormat="1" ht="18.75" customHeight="1" x14ac:dyDescent="0.3">
      <c r="F1101" s="6"/>
    </row>
    <row r="1102" spans="6:6" s="15" customFormat="1" ht="18.75" customHeight="1" x14ac:dyDescent="0.3">
      <c r="F1102" s="6"/>
    </row>
    <row r="1103" spans="6:6" s="15" customFormat="1" ht="18.75" customHeight="1" x14ac:dyDescent="0.3">
      <c r="F1103" s="6"/>
    </row>
    <row r="1104" spans="6:6" s="15" customFormat="1" ht="18.75" customHeight="1" x14ac:dyDescent="0.3">
      <c r="F1104" s="6"/>
    </row>
    <row r="1105" spans="6:6" s="15" customFormat="1" ht="18.75" customHeight="1" x14ac:dyDescent="0.3">
      <c r="F1105" s="6"/>
    </row>
    <row r="1106" spans="6:6" s="15" customFormat="1" ht="18.75" customHeight="1" x14ac:dyDescent="0.3">
      <c r="F1106" s="6"/>
    </row>
    <row r="1107" spans="6:6" s="15" customFormat="1" ht="18.75" customHeight="1" x14ac:dyDescent="0.3">
      <c r="F1107" s="6"/>
    </row>
    <row r="1108" spans="6:6" s="15" customFormat="1" ht="18.75" customHeight="1" x14ac:dyDescent="0.3">
      <c r="F1108" s="6"/>
    </row>
    <row r="1109" spans="6:6" s="15" customFormat="1" ht="18.75" customHeight="1" x14ac:dyDescent="0.3">
      <c r="F1109" s="6"/>
    </row>
    <row r="1110" spans="6:6" s="15" customFormat="1" ht="18.75" customHeight="1" x14ac:dyDescent="0.3">
      <c r="F1110" s="6"/>
    </row>
    <row r="1111" spans="6:6" s="15" customFormat="1" ht="18.75" customHeight="1" x14ac:dyDescent="0.3">
      <c r="F1111" s="6"/>
    </row>
    <row r="1112" spans="6:6" s="15" customFormat="1" ht="18.75" customHeight="1" x14ac:dyDescent="0.3">
      <c r="F1112" s="6"/>
    </row>
    <row r="1113" spans="6:6" s="15" customFormat="1" ht="18.75" customHeight="1" x14ac:dyDescent="0.3">
      <c r="F1113" s="6"/>
    </row>
    <row r="1114" spans="6:6" s="15" customFormat="1" ht="18.75" customHeight="1" x14ac:dyDescent="0.3">
      <c r="F1114" s="6"/>
    </row>
    <row r="1115" spans="6:6" s="15" customFormat="1" ht="18.75" customHeight="1" x14ac:dyDescent="0.3">
      <c r="F1115" s="6"/>
    </row>
    <row r="1116" spans="6:6" s="15" customFormat="1" ht="18.75" customHeight="1" x14ac:dyDescent="0.3">
      <c r="F1116" s="6"/>
    </row>
    <row r="1117" spans="6:6" s="15" customFormat="1" ht="18.75" customHeight="1" x14ac:dyDescent="0.3">
      <c r="F1117" s="6"/>
    </row>
    <row r="1118" spans="6:6" s="15" customFormat="1" ht="18.75" customHeight="1" x14ac:dyDescent="0.3">
      <c r="F1118" s="6"/>
    </row>
    <row r="1119" spans="6:6" s="15" customFormat="1" ht="18.75" customHeight="1" x14ac:dyDescent="0.3">
      <c r="F1119" s="6"/>
    </row>
    <row r="1120" spans="6:6" s="15" customFormat="1" ht="18.75" customHeight="1" x14ac:dyDescent="0.3">
      <c r="F1120" s="6"/>
    </row>
    <row r="1121" spans="3:6" s="15" customFormat="1" ht="18.75" customHeight="1" x14ac:dyDescent="0.3">
      <c r="F1121" s="6"/>
    </row>
    <row r="1122" spans="3:6" s="15" customFormat="1" ht="18.75" customHeight="1" x14ac:dyDescent="0.3">
      <c r="F1122" s="6"/>
    </row>
    <row r="1123" spans="3:6" s="15" customFormat="1" ht="18.75" customHeight="1" x14ac:dyDescent="0.3">
      <c r="F1123" s="6"/>
    </row>
    <row r="1124" spans="3:6" s="15" customFormat="1" ht="18.75" customHeight="1" x14ac:dyDescent="0.3">
      <c r="F1124" s="6"/>
    </row>
    <row r="1125" spans="3:6" s="15" customFormat="1" ht="18.75" customHeight="1" x14ac:dyDescent="0.3">
      <c r="F1125" s="6"/>
    </row>
    <row r="1126" spans="3:6" s="15" customFormat="1" ht="18.75" customHeight="1" x14ac:dyDescent="0.3">
      <c r="F1126" s="6"/>
    </row>
    <row r="1127" spans="3:6" s="15" customFormat="1" ht="18.75" customHeight="1" x14ac:dyDescent="0.3">
      <c r="F1127" s="6"/>
    </row>
    <row r="1128" spans="3:6" s="15" customFormat="1" ht="18.75" customHeight="1" x14ac:dyDescent="0.3">
      <c r="F1128" s="6"/>
    </row>
    <row r="1129" spans="3:6" s="15" customFormat="1" ht="18.75" customHeight="1" x14ac:dyDescent="0.3">
      <c r="F1129" s="6"/>
    </row>
    <row r="1130" spans="3:6" s="15" customFormat="1" ht="18.75" customHeight="1" x14ac:dyDescent="0.3">
      <c r="F1130" s="6"/>
    </row>
    <row r="1131" spans="3:6" s="15" customFormat="1" ht="18.75" customHeight="1" x14ac:dyDescent="0.3">
      <c r="C1131" s="2"/>
      <c r="D1131" s="2"/>
      <c r="E1131" s="2"/>
      <c r="F1131" s="6"/>
    </row>
    <row r="1132" spans="3:6" s="15" customFormat="1" ht="18.75" customHeight="1" x14ac:dyDescent="0.3">
      <c r="C1132" s="2"/>
      <c r="D1132" s="2"/>
      <c r="E1132" s="2"/>
      <c r="F1132" s="6"/>
    </row>
    <row r="1133" spans="3:6" s="15" customFormat="1" ht="18.75" customHeight="1" x14ac:dyDescent="0.3">
      <c r="C1133" s="2"/>
      <c r="D1133" s="2"/>
      <c r="E1133" s="2"/>
      <c r="F1133" s="6"/>
    </row>
    <row r="1134" spans="3:6" s="15" customFormat="1" ht="18.75" customHeight="1" x14ac:dyDescent="0.3">
      <c r="C1134" s="2"/>
      <c r="D1134" s="2"/>
      <c r="E1134" s="2"/>
      <c r="F1134" s="6"/>
    </row>
    <row r="1135" spans="3:6" s="15" customFormat="1" ht="18.75" customHeight="1" x14ac:dyDescent="0.3">
      <c r="C1135" s="2"/>
      <c r="D1135" s="2"/>
      <c r="E1135" s="2"/>
      <c r="F1135" s="6"/>
    </row>
    <row r="1136" spans="3:6" s="15" customFormat="1" ht="18.75" customHeight="1" x14ac:dyDescent="0.3">
      <c r="C1136" s="2"/>
      <c r="D1136" s="2"/>
      <c r="E1136" s="2"/>
      <c r="F1136" s="6"/>
    </row>
    <row r="1137" spans="3:6" s="15" customFormat="1" ht="18.75" customHeight="1" x14ac:dyDescent="0.3">
      <c r="C1137" s="2"/>
      <c r="D1137" s="2"/>
      <c r="E1137" s="2"/>
      <c r="F1137" s="6"/>
    </row>
    <row r="1138" spans="3:6" s="15" customFormat="1" ht="18.75" customHeight="1" x14ac:dyDescent="0.3">
      <c r="C1138" s="2"/>
      <c r="D1138" s="2"/>
      <c r="E1138" s="2"/>
      <c r="F1138" s="6"/>
    </row>
    <row r="1139" spans="3:6" s="15" customFormat="1" ht="18.75" customHeight="1" x14ac:dyDescent="0.3">
      <c r="C1139" s="2"/>
      <c r="D1139" s="2"/>
      <c r="E1139" s="2"/>
      <c r="F1139" s="6"/>
    </row>
    <row r="1140" spans="3:6" s="15" customFormat="1" ht="18.75" customHeight="1" x14ac:dyDescent="0.3">
      <c r="C1140" s="2"/>
      <c r="D1140" s="2"/>
      <c r="E1140" s="2"/>
      <c r="F1140" s="6"/>
    </row>
    <row r="1141" spans="3:6" s="15" customFormat="1" ht="18.75" customHeight="1" x14ac:dyDescent="0.3">
      <c r="C1141" s="2"/>
      <c r="D1141" s="2"/>
      <c r="E1141" s="2"/>
      <c r="F1141" s="6"/>
    </row>
    <row r="1142" spans="3:6" s="15" customFormat="1" ht="18.75" customHeight="1" x14ac:dyDescent="0.3">
      <c r="C1142" s="2"/>
      <c r="D1142" s="2"/>
      <c r="E1142" s="2"/>
      <c r="F1142" s="6"/>
    </row>
    <row r="1143" spans="3:6" s="15" customFormat="1" ht="18.75" customHeight="1" x14ac:dyDescent="0.3">
      <c r="C1143" s="2"/>
      <c r="D1143" s="2"/>
      <c r="E1143" s="2"/>
      <c r="F1143" s="6"/>
    </row>
    <row r="1144" spans="3:6" s="15" customFormat="1" ht="18.75" customHeight="1" x14ac:dyDescent="0.3">
      <c r="C1144" s="2"/>
      <c r="D1144" s="2"/>
      <c r="E1144" s="2"/>
      <c r="F1144" s="6"/>
    </row>
    <row r="1145" spans="3:6" s="15" customFormat="1" ht="18.75" customHeight="1" x14ac:dyDescent="0.3">
      <c r="C1145" s="2"/>
      <c r="D1145" s="2"/>
      <c r="E1145" s="2"/>
      <c r="F1145" s="6"/>
    </row>
    <row r="1146" spans="3:6" s="15" customFormat="1" ht="18.75" customHeight="1" x14ac:dyDescent="0.3">
      <c r="C1146" s="2"/>
      <c r="D1146" s="2"/>
      <c r="E1146" s="2"/>
      <c r="F1146" s="6"/>
    </row>
  </sheetData>
  <mergeCells count="116">
    <mergeCell ref="B107:B110"/>
    <mergeCell ref="C107:F110"/>
    <mergeCell ref="A133:E133"/>
    <mergeCell ref="F133:I133"/>
    <mergeCell ref="B137:B139"/>
    <mergeCell ref="C137:C139"/>
    <mergeCell ref="D137:D139"/>
    <mergeCell ref="E137:E139"/>
    <mergeCell ref="B97:B100"/>
    <mergeCell ref="C97:C100"/>
    <mergeCell ref="D97:D100"/>
    <mergeCell ref="E97:E100"/>
    <mergeCell ref="G97:G100"/>
    <mergeCell ref="B101:B106"/>
    <mergeCell ref="C101:F106"/>
    <mergeCell ref="B157:B158"/>
    <mergeCell ref="C157:F158"/>
    <mergeCell ref="B141:B146"/>
    <mergeCell ref="C141:C146"/>
    <mergeCell ref="D141:D146"/>
    <mergeCell ref="E141:E146"/>
    <mergeCell ref="C147:E147"/>
    <mergeCell ref="B148:B151"/>
    <mergeCell ref="C148:C151"/>
    <mergeCell ref="D148:D151"/>
    <mergeCell ref="E148:E151"/>
    <mergeCell ref="F137:F152"/>
    <mergeCell ref="C140:E140"/>
    <mergeCell ref="C152:E152"/>
    <mergeCell ref="B153:B156"/>
    <mergeCell ref="C153:C156"/>
    <mergeCell ref="D153:F156"/>
    <mergeCell ref="B91:B94"/>
    <mergeCell ref="C91:C94"/>
    <mergeCell ref="D91:D94"/>
    <mergeCell ref="E91:E95"/>
    <mergeCell ref="G91:G95"/>
    <mergeCell ref="B95:B96"/>
    <mergeCell ref="C95:D96"/>
    <mergeCell ref="A80:E80"/>
    <mergeCell ref="F80:I80"/>
    <mergeCell ref="B84:B89"/>
    <mergeCell ref="C84:C89"/>
    <mergeCell ref="D84:D89"/>
    <mergeCell ref="E84:E89"/>
    <mergeCell ref="F84:F87"/>
    <mergeCell ref="G84:G87"/>
    <mergeCell ref="F88:F100"/>
    <mergeCell ref="C90:E90"/>
    <mergeCell ref="B75:B78"/>
    <mergeCell ref="C75:C78"/>
    <mergeCell ref="D75:D78"/>
    <mergeCell ref="E75:F78"/>
    <mergeCell ref="B61:B66"/>
    <mergeCell ref="C61:C66"/>
    <mergeCell ref="D61:E66"/>
    <mergeCell ref="C67:E67"/>
    <mergeCell ref="B68:B71"/>
    <mergeCell ref="C68:C71"/>
    <mergeCell ref="E68:E71"/>
    <mergeCell ref="D68:D73"/>
    <mergeCell ref="E72:F74"/>
    <mergeCell ref="C72:C74"/>
    <mergeCell ref="A50:E50"/>
    <mergeCell ref="F50:I50"/>
    <mergeCell ref="B54:B59"/>
    <mergeCell ref="C54:C59"/>
    <mergeCell ref="D54:D59"/>
    <mergeCell ref="F54:F57"/>
    <mergeCell ref="G54:G57"/>
    <mergeCell ref="F58:F71"/>
    <mergeCell ref="C60:E60"/>
    <mergeCell ref="E54:E57"/>
    <mergeCell ref="E58:E59"/>
    <mergeCell ref="G68:G73"/>
    <mergeCell ref="B72:B74"/>
    <mergeCell ref="D27:D29"/>
    <mergeCell ref="F29:F36"/>
    <mergeCell ref="B30:B35"/>
    <mergeCell ref="C30:C35"/>
    <mergeCell ref="F37:F40"/>
    <mergeCell ref="G37:G40"/>
    <mergeCell ref="B41:B46"/>
    <mergeCell ref="C41:F46"/>
    <mergeCell ref="B47:B48"/>
    <mergeCell ref="C47:F48"/>
    <mergeCell ref="D30:E35"/>
    <mergeCell ref="C36:E36"/>
    <mergeCell ref="B37:B40"/>
    <mergeCell ref="C37:C40"/>
    <mergeCell ref="D37:D40"/>
    <mergeCell ref="E37:E40"/>
    <mergeCell ref="C15:C18"/>
    <mergeCell ref="D15:F18"/>
    <mergeCell ref="C19:F19"/>
    <mergeCell ref="B20:B23"/>
    <mergeCell ref="C20:C23"/>
    <mergeCell ref="D20:D26"/>
    <mergeCell ref="E20:E23"/>
    <mergeCell ref="F20:F23"/>
    <mergeCell ref="A1:E1"/>
    <mergeCell ref="F1:I1"/>
    <mergeCell ref="C4:E4"/>
    <mergeCell ref="B5:B10"/>
    <mergeCell ref="C5:C10"/>
    <mergeCell ref="D5:F10"/>
    <mergeCell ref="G5:G19"/>
    <mergeCell ref="B11:B14"/>
    <mergeCell ref="C11:F14"/>
    <mergeCell ref="B15:B18"/>
    <mergeCell ref="G20:G23"/>
    <mergeCell ref="B25:B28"/>
    <mergeCell ref="C25:C28"/>
    <mergeCell ref="E25:E28"/>
    <mergeCell ref="F25:F28"/>
    <mergeCell ref="G25:G28"/>
  </mergeCells>
  <conditionalFormatting sqref="C25:C28">
    <cfRule type="duplicateValues" dxfId="65" priority="18"/>
  </conditionalFormatting>
  <conditionalFormatting sqref="C37">
    <cfRule type="duplicateValues" dxfId="64" priority="10"/>
  </conditionalFormatting>
  <conditionalFormatting sqref="C97">
    <cfRule type="duplicateValues" dxfId="63" priority="4"/>
  </conditionalFormatting>
  <conditionalFormatting sqref="C153">
    <cfRule type="duplicateValues" dxfId="62" priority="13"/>
  </conditionalFormatting>
  <conditionalFormatting sqref="C30:D35">
    <cfRule type="duplicateValues" dxfId="61" priority="20"/>
    <cfRule type="duplicateValues" dxfId="60" priority="21"/>
  </conditionalFormatting>
  <conditionalFormatting sqref="D20">
    <cfRule type="duplicateValues" dxfId="59" priority="19"/>
  </conditionalFormatting>
  <conditionalFormatting sqref="D27">
    <cfRule type="duplicateValues" dxfId="58" priority="17"/>
  </conditionalFormatting>
  <conditionalFormatting sqref="D54">
    <cfRule type="duplicateValues" dxfId="57" priority="1"/>
  </conditionalFormatting>
  <conditionalFormatting sqref="D68">
    <cfRule type="duplicateValues" dxfId="56" priority="2"/>
  </conditionalFormatting>
  <conditionalFormatting sqref="D84">
    <cfRule type="duplicateValues" dxfId="55" priority="7"/>
  </conditionalFormatting>
  <conditionalFormatting sqref="D91">
    <cfRule type="duplicateValues" dxfId="54" priority="5"/>
  </conditionalFormatting>
  <conditionalFormatting sqref="D148">
    <cfRule type="duplicateValues" dxfId="53" priority="14"/>
  </conditionalFormatting>
  <conditionalFormatting sqref="D153">
    <cfRule type="duplicateValues" dxfId="52" priority="16"/>
  </conditionalFormatting>
  <conditionalFormatting sqref="E20">
    <cfRule type="duplicateValues" dxfId="51" priority="12"/>
  </conditionalFormatting>
  <conditionalFormatting sqref="E25">
    <cfRule type="duplicateValues" dxfId="50" priority="11"/>
  </conditionalFormatting>
  <conditionalFormatting sqref="E54">
    <cfRule type="duplicateValues" dxfId="49" priority="3"/>
  </conditionalFormatting>
  <conditionalFormatting sqref="E148">
    <cfRule type="duplicateValues" dxfId="48" priority="15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headerFooter>
    <oddHeader>&amp;C&amp;"Times New Roman,Tučné"&amp;28XXIX. KONGRES SLOVENSKEJ KARDIOLOGICKEJ SPOLOČNOSTI
PREDBEŽNÝ VEDECKÝ PROGRAM&amp;R&amp;G</oddHeader>
    <oddFooter xml:space="preserve">&amp;C&amp;16
Zmena programu vyhradená
</oddFooter>
  </headerFooter>
  <rowBreaks count="2" manualBreakCount="2">
    <brk id="48" max="16383" man="1"/>
    <brk id="78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2EDA-FDF3-4CE7-9899-50F11FB9AEBF}">
  <sheetPr>
    <tabColor rgb="FF00B050"/>
    <pageSetUpPr fitToPage="1"/>
  </sheetPr>
  <dimension ref="A1:I1146"/>
  <sheetViews>
    <sheetView showWhiteSpace="0" view="pageLayout" topLeftCell="A25" zoomScale="45" zoomScaleNormal="55" zoomScaleSheetLayoutView="55" zoomScalePageLayoutView="45" workbookViewId="0">
      <selection sqref="A1:E1"/>
    </sheetView>
  </sheetViews>
  <sheetFormatPr defaultColWidth="9.08984375" defaultRowHeight="17.5" x14ac:dyDescent="0.3"/>
  <cols>
    <col min="1" max="1" width="9.81640625" style="15" customWidth="1"/>
    <col min="2" max="2" width="28.08984375" style="15" customWidth="1"/>
    <col min="3" max="3" width="97.90625" style="2" customWidth="1"/>
    <col min="4" max="4" width="98" style="2" customWidth="1"/>
    <col min="5" max="5" width="97.54296875" style="2" customWidth="1"/>
    <col min="6" max="6" width="63.453125" style="1" customWidth="1"/>
    <col min="7" max="7" width="19" style="2" customWidth="1"/>
    <col min="8" max="16384" width="9.08984375" style="2"/>
  </cols>
  <sheetData>
    <row r="1" spans="1:9" ht="29.25" customHeight="1" x14ac:dyDescent="0.7">
      <c r="A1" s="368" t="s">
        <v>0</v>
      </c>
      <c r="B1" s="368"/>
      <c r="C1" s="368"/>
      <c r="D1" s="368"/>
      <c r="E1" s="368"/>
      <c r="F1" s="368"/>
      <c r="G1" s="368"/>
      <c r="H1" s="368"/>
      <c r="I1" s="368"/>
    </row>
    <row r="2" spans="1:9" ht="29.25" customHeight="1" thickBot="1" x14ac:dyDescent="0.75">
      <c r="A2" s="3"/>
      <c r="B2" s="3"/>
      <c r="C2" s="3"/>
      <c r="D2" s="3"/>
      <c r="E2" s="3"/>
      <c r="F2" s="117"/>
      <c r="G2" s="118"/>
    </row>
    <row r="3" spans="1:9" ht="29.25" customHeight="1" thickBot="1" x14ac:dyDescent="0.55000000000000004">
      <c r="A3" s="4" t="s">
        <v>1</v>
      </c>
      <c r="B3" s="4"/>
      <c r="C3" s="4" t="s">
        <v>216</v>
      </c>
      <c r="D3" s="4" t="s">
        <v>2</v>
      </c>
      <c r="E3" s="4" t="s">
        <v>3</v>
      </c>
      <c r="F3" s="4" t="s">
        <v>116</v>
      </c>
      <c r="G3" s="120" t="s">
        <v>208</v>
      </c>
    </row>
    <row r="4" spans="1:9" ht="27.75" customHeight="1" thickBot="1" x14ac:dyDescent="0.4">
      <c r="A4" s="5">
        <v>0.41666666666666669</v>
      </c>
      <c r="B4" s="5"/>
      <c r="C4" s="369"/>
      <c r="D4" s="370"/>
      <c r="E4" s="370"/>
      <c r="F4" s="121"/>
      <c r="G4" s="12"/>
    </row>
    <row r="5" spans="1:9" ht="27.75" customHeight="1" x14ac:dyDescent="0.35">
      <c r="A5" s="5">
        <f t="shared" ref="A5:A48" si="0">A4+"00:15"</f>
        <v>0.42708333333333337</v>
      </c>
      <c r="B5" s="619" t="s">
        <v>269</v>
      </c>
      <c r="C5" s="371" t="s">
        <v>378</v>
      </c>
      <c r="D5" s="374"/>
      <c r="E5" s="375"/>
      <c r="F5" s="375"/>
      <c r="G5" s="378"/>
    </row>
    <row r="6" spans="1:9" ht="27.75" customHeight="1" x14ac:dyDescent="0.35">
      <c r="A6" s="5">
        <f t="shared" si="0"/>
        <v>0.43750000000000006</v>
      </c>
      <c r="B6" s="626"/>
      <c r="C6" s="372"/>
      <c r="D6" s="376"/>
      <c r="E6" s="376"/>
      <c r="F6" s="376"/>
      <c r="G6" s="379"/>
    </row>
    <row r="7" spans="1:9" ht="27.75" customHeight="1" x14ac:dyDescent="0.35">
      <c r="A7" s="5">
        <f t="shared" si="0"/>
        <v>0.44791666666666674</v>
      </c>
      <c r="B7" s="626"/>
      <c r="C7" s="372"/>
      <c r="D7" s="376"/>
      <c r="E7" s="376"/>
      <c r="F7" s="376"/>
      <c r="G7" s="379"/>
    </row>
    <row r="8" spans="1:9" ht="27.75" customHeight="1" x14ac:dyDescent="0.35">
      <c r="A8" s="5">
        <f t="shared" si="0"/>
        <v>0.45833333333333343</v>
      </c>
      <c r="B8" s="626"/>
      <c r="C8" s="372"/>
      <c r="D8" s="376"/>
      <c r="E8" s="376"/>
      <c r="F8" s="376"/>
      <c r="G8" s="379"/>
    </row>
    <row r="9" spans="1:9" ht="27.75" customHeight="1" x14ac:dyDescent="0.35">
      <c r="A9" s="5">
        <f t="shared" si="0"/>
        <v>0.46875000000000011</v>
      </c>
      <c r="B9" s="626"/>
      <c r="C9" s="372"/>
      <c r="D9" s="376"/>
      <c r="E9" s="376"/>
      <c r="F9" s="376"/>
      <c r="G9" s="379"/>
    </row>
    <row r="10" spans="1:9" ht="27.75" customHeight="1" thickBot="1" x14ac:dyDescent="0.4">
      <c r="A10" s="5">
        <f t="shared" si="0"/>
        <v>0.4791666666666668</v>
      </c>
      <c r="B10" s="627"/>
      <c r="C10" s="373"/>
      <c r="D10" s="377"/>
      <c r="E10" s="377"/>
      <c r="F10" s="377"/>
      <c r="G10" s="379"/>
    </row>
    <row r="11" spans="1:9" ht="27.75" customHeight="1" x14ac:dyDescent="0.35">
      <c r="A11" s="5">
        <f t="shared" si="0"/>
        <v>0.48958333333333348</v>
      </c>
      <c r="B11" s="502" t="s">
        <v>220</v>
      </c>
      <c r="C11" s="381" t="s">
        <v>343</v>
      </c>
      <c r="D11" s="381"/>
      <c r="E11" s="381"/>
      <c r="F11" s="376"/>
      <c r="G11" s="379"/>
    </row>
    <row r="12" spans="1:9" ht="27.75" customHeight="1" x14ac:dyDescent="0.35">
      <c r="A12" s="5">
        <f t="shared" si="0"/>
        <v>0.50000000000000011</v>
      </c>
      <c r="B12" s="503"/>
      <c r="C12" s="381"/>
      <c r="D12" s="381"/>
      <c r="E12" s="381"/>
      <c r="F12" s="376"/>
      <c r="G12" s="379"/>
    </row>
    <row r="13" spans="1:9" ht="27.75" customHeight="1" x14ac:dyDescent="0.35">
      <c r="A13" s="5">
        <f t="shared" si="0"/>
        <v>0.51041666666666674</v>
      </c>
      <c r="B13" s="503"/>
      <c r="C13" s="381"/>
      <c r="D13" s="381"/>
      <c r="E13" s="381"/>
      <c r="F13" s="376"/>
      <c r="G13" s="379"/>
    </row>
    <row r="14" spans="1:9" ht="9" customHeight="1" thickBot="1" x14ac:dyDescent="0.4">
      <c r="A14" s="5">
        <f t="shared" si="0"/>
        <v>0.52083333333333337</v>
      </c>
      <c r="B14" s="504"/>
      <c r="C14" s="381"/>
      <c r="D14" s="381"/>
      <c r="E14" s="381"/>
      <c r="F14" s="376"/>
      <c r="G14" s="379"/>
    </row>
    <row r="15" spans="1:9" ht="45" customHeight="1" x14ac:dyDescent="0.35">
      <c r="A15" s="5">
        <f t="shared" si="0"/>
        <v>0.53125</v>
      </c>
      <c r="B15" s="619" t="s">
        <v>221</v>
      </c>
      <c r="C15" s="382" t="s">
        <v>394</v>
      </c>
      <c r="D15" s="385"/>
      <c r="E15" s="375"/>
      <c r="F15" s="375"/>
      <c r="G15" s="379"/>
    </row>
    <row r="16" spans="1:9" ht="27.75" customHeight="1" x14ac:dyDescent="0.35">
      <c r="A16" s="5">
        <f t="shared" si="0"/>
        <v>0.54166666666666663</v>
      </c>
      <c r="B16" s="626"/>
      <c r="C16" s="383"/>
      <c r="D16" s="376"/>
      <c r="E16" s="376"/>
      <c r="F16" s="376"/>
      <c r="G16" s="379"/>
    </row>
    <row r="17" spans="1:7" ht="27.75" customHeight="1" x14ac:dyDescent="0.35">
      <c r="A17" s="5">
        <f t="shared" si="0"/>
        <v>0.55208333333333326</v>
      </c>
      <c r="B17" s="626"/>
      <c r="C17" s="383"/>
      <c r="D17" s="376"/>
      <c r="E17" s="376"/>
      <c r="F17" s="376"/>
      <c r="G17" s="379"/>
    </row>
    <row r="18" spans="1:7" ht="44.25" customHeight="1" thickBot="1" x14ac:dyDescent="0.4">
      <c r="A18" s="5">
        <f t="shared" si="0"/>
        <v>0.56249999999999989</v>
      </c>
      <c r="B18" s="627"/>
      <c r="C18" s="384"/>
      <c r="D18" s="377"/>
      <c r="E18" s="377"/>
      <c r="F18" s="377"/>
      <c r="G18" s="379"/>
    </row>
    <row r="19" spans="1:7" ht="27.75" customHeight="1" thickBot="1" x14ac:dyDescent="0.4">
      <c r="A19" s="5">
        <f t="shared" si="0"/>
        <v>0.57291666666666652</v>
      </c>
      <c r="B19" s="265" t="s">
        <v>222</v>
      </c>
      <c r="C19" s="381"/>
      <c r="D19" s="386"/>
      <c r="E19" s="386"/>
      <c r="F19" s="386"/>
      <c r="G19" s="379"/>
    </row>
    <row r="20" spans="1:7" ht="27.75" customHeight="1" x14ac:dyDescent="0.35">
      <c r="A20" s="5">
        <f t="shared" si="0"/>
        <v>0.58333333333333315</v>
      </c>
      <c r="B20" s="619" t="s">
        <v>223</v>
      </c>
      <c r="C20" s="478" t="s">
        <v>388</v>
      </c>
      <c r="D20" s="490" t="s">
        <v>345</v>
      </c>
      <c r="E20" s="638" t="s">
        <v>389</v>
      </c>
      <c r="F20" s="358" t="s">
        <v>338</v>
      </c>
      <c r="G20" s="362" t="s">
        <v>223</v>
      </c>
    </row>
    <row r="21" spans="1:7" ht="27.75" customHeight="1" x14ac:dyDescent="0.35">
      <c r="A21" s="5">
        <f t="shared" si="0"/>
        <v>0.59374999999999978</v>
      </c>
      <c r="B21" s="626"/>
      <c r="C21" s="641"/>
      <c r="D21" s="565"/>
      <c r="E21" s="582"/>
      <c r="F21" s="360"/>
      <c r="G21" s="363"/>
    </row>
    <row r="22" spans="1:7" ht="27.75" customHeight="1" x14ac:dyDescent="0.35">
      <c r="A22" s="5">
        <f t="shared" si="0"/>
        <v>0.60416666666666641</v>
      </c>
      <c r="B22" s="626"/>
      <c r="C22" s="641"/>
      <c r="D22" s="565"/>
      <c r="E22" s="582"/>
      <c r="F22" s="360"/>
      <c r="G22" s="363"/>
    </row>
    <row r="23" spans="1:7" ht="27.75" customHeight="1" thickBot="1" x14ac:dyDescent="0.4">
      <c r="A23" s="5">
        <f t="shared" si="0"/>
        <v>0.61458333333333304</v>
      </c>
      <c r="B23" s="627"/>
      <c r="C23" s="642"/>
      <c r="D23" s="565"/>
      <c r="E23" s="592"/>
      <c r="F23" s="361"/>
      <c r="G23" s="364"/>
    </row>
    <row r="24" spans="1:7" ht="27.75" customHeight="1" thickBot="1" x14ac:dyDescent="0.4">
      <c r="A24" s="5">
        <f t="shared" si="0"/>
        <v>0.62499999999999967</v>
      </c>
      <c r="B24" s="266" t="s">
        <v>224</v>
      </c>
      <c r="C24" s="125"/>
      <c r="D24" s="565"/>
      <c r="E24" s="127"/>
      <c r="F24" s="217"/>
      <c r="G24" s="124"/>
    </row>
    <row r="25" spans="1:7" ht="27.75" customHeight="1" x14ac:dyDescent="0.35">
      <c r="A25" s="5">
        <f t="shared" si="0"/>
        <v>0.6354166666666663</v>
      </c>
      <c r="B25" s="619" t="s">
        <v>225</v>
      </c>
      <c r="C25" s="428" t="s">
        <v>382</v>
      </c>
      <c r="D25" s="566"/>
      <c r="E25" s="638" t="s">
        <v>393</v>
      </c>
      <c r="F25" s="358" t="s">
        <v>340</v>
      </c>
      <c r="G25" s="365" t="s">
        <v>225</v>
      </c>
    </row>
    <row r="26" spans="1:7" ht="27.75" customHeight="1" thickBot="1" x14ac:dyDescent="0.4">
      <c r="A26" s="5">
        <f t="shared" si="0"/>
        <v>0.64583333333333293</v>
      </c>
      <c r="B26" s="631"/>
      <c r="C26" s="633"/>
      <c r="D26" s="567"/>
      <c r="E26" s="582"/>
      <c r="F26" s="359"/>
      <c r="G26" s="366"/>
    </row>
    <row r="27" spans="1:7" ht="27.75" customHeight="1" x14ac:dyDescent="0.35">
      <c r="A27" s="5">
        <f t="shared" si="0"/>
        <v>0.65624999999999956</v>
      </c>
      <c r="B27" s="631"/>
      <c r="C27" s="633"/>
      <c r="D27" s="408"/>
      <c r="E27" s="582"/>
      <c r="F27" s="359"/>
      <c r="G27" s="366"/>
    </row>
    <row r="28" spans="1:7" ht="48" customHeight="1" thickBot="1" x14ac:dyDescent="0.4">
      <c r="A28" s="5">
        <f t="shared" si="0"/>
        <v>0.66666666666666619</v>
      </c>
      <c r="B28" s="632"/>
      <c r="C28" s="634"/>
      <c r="D28" s="409"/>
      <c r="E28" s="592"/>
      <c r="F28" s="361"/>
      <c r="G28" s="367"/>
    </row>
    <row r="29" spans="1:7" ht="27.75" customHeight="1" thickBot="1" x14ac:dyDescent="0.4">
      <c r="A29" s="5">
        <f t="shared" si="0"/>
        <v>0.67708333333333282</v>
      </c>
      <c r="B29" s="266" t="s">
        <v>226</v>
      </c>
      <c r="C29" s="349"/>
      <c r="D29" s="409"/>
      <c r="E29" s="350"/>
      <c r="F29" s="503"/>
      <c r="G29" s="216"/>
    </row>
    <row r="30" spans="1:7" ht="38.25" customHeight="1" x14ac:dyDescent="0.35">
      <c r="A30" s="5">
        <f t="shared" si="0"/>
        <v>0.68749999999999944</v>
      </c>
      <c r="B30" s="619" t="s">
        <v>227</v>
      </c>
      <c r="C30" s="643" t="s">
        <v>390</v>
      </c>
      <c r="D30" s="393"/>
      <c r="E30" s="417"/>
      <c r="F30" s="528"/>
      <c r="G30" s="216"/>
    </row>
    <row r="31" spans="1:7" ht="27.75" customHeight="1" x14ac:dyDescent="0.35">
      <c r="A31" s="5">
        <f t="shared" si="0"/>
        <v>0.69791666666666607</v>
      </c>
      <c r="B31" s="626"/>
      <c r="C31" s="644"/>
      <c r="D31" s="394"/>
      <c r="E31" s="411"/>
      <c r="F31" s="528"/>
      <c r="G31" s="124"/>
    </row>
    <row r="32" spans="1:7" ht="27.75" customHeight="1" x14ac:dyDescent="0.35">
      <c r="A32" s="5">
        <f t="shared" si="0"/>
        <v>0.7083333333333327</v>
      </c>
      <c r="B32" s="626"/>
      <c r="C32" s="644"/>
      <c r="D32" s="394"/>
      <c r="E32" s="411"/>
      <c r="F32" s="528"/>
      <c r="G32" s="124"/>
    </row>
    <row r="33" spans="1:7" ht="27.75" customHeight="1" x14ac:dyDescent="0.35">
      <c r="A33" s="5">
        <f t="shared" si="0"/>
        <v>0.71874999999999933</v>
      </c>
      <c r="B33" s="626"/>
      <c r="C33" s="644"/>
      <c r="D33" s="394"/>
      <c r="E33" s="411"/>
      <c r="F33" s="528"/>
      <c r="G33" s="124"/>
    </row>
    <row r="34" spans="1:7" ht="27.75" customHeight="1" x14ac:dyDescent="0.35">
      <c r="A34" s="5">
        <f t="shared" si="0"/>
        <v>0.72916666666666596</v>
      </c>
      <c r="B34" s="626"/>
      <c r="C34" s="644"/>
      <c r="D34" s="394"/>
      <c r="E34" s="411"/>
      <c r="F34" s="528"/>
      <c r="G34" s="124"/>
    </row>
    <row r="35" spans="1:7" ht="27.75" customHeight="1" thickBot="1" x14ac:dyDescent="0.4">
      <c r="A35" s="5">
        <f t="shared" si="0"/>
        <v>0.73958333333333259</v>
      </c>
      <c r="B35" s="627"/>
      <c r="C35" s="645"/>
      <c r="D35" s="395"/>
      <c r="E35" s="414"/>
      <c r="F35" s="528"/>
      <c r="G35" s="124"/>
    </row>
    <row r="36" spans="1:7" ht="27.75" customHeight="1" thickBot="1" x14ac:dyDescent="0.4">
      <c r="A36" s="5">
        <f t="shared" si="0"/>
        <v>0.74999999999999922</v>
      </c>
      <c r="B36" s="266" t="s">
        <v>228</v>
      </c>
      <c r="C36" s="396"/>
      <c r="D36" s="397"/>
      <c r="E36" s="397"/>
      <c r="F36" s="529"/>
      <c r="G36" s="124"/>
    </row>
    <row r="37" spans="1:7" ht="58.75" customHeight="1" x14ac:dyDescent="0.35">
      <c r="A37" s="5">
        <f t="shared" si="0"/>
        <v>0.76041666666666585</v>
      </c>
      <c r="B37" s="502" t="s">
        <v>229</v>
      </c>
      <c r="C37" s="639" t="s">
        <v>391</v>
      </c>
      <c r="D37" s="431" t="s">
        <v>392</v>
      </c>
      <c r="E37" s="423" t="s">
        <v>396</v>
      </c>
      <c r="F37" s="426" t="s">
        <v>339</v>
      </c>
      <c r="G37" s="362" t="s">
        <v>229</v>
      </c>
    </row>
    <row r="38" spans="1:7" ht="27.75" customHeight="1" x14ac:dyDescent="0.35">
      <c r="A38" s="5">
        <f t="shared" si="0"/>
        <v>0.77083333333333248</v>
      </c>
      <c r="B38" s="515"/>
      <c r="C38" s="578"/>
      <c r="D38" s="432"/>
      <c r="E38" s="424"/>
      <c r="F38" s="360"/>
      <c r="G38" s="363"/>
    </row>
    <row r="39" spans="1:7" ht="27.75" customHeight="1" x14ac:dyDescent="0.35">
      <c r="A39" s="5">
        <f t="shared" si="0"/>
        <v>0.78124999999999911</v>
      </c>
      <c r="B39" s="515"/>
      <c r="C39" s="578"/>
      <c r="D39" s="432"/>
      <c r="E39" s="424"/>
      <c r="F39" s="360"/>
      <c r="G39" s="363"/>
    </row>
    <row r="40" spans="1:7" ht="27.75" customHeight="1" thickBot="1" x14ac:dyDescent="0.4">
      <c r="A40" s="5">
        <f t="shared" si="0"/>
        <v>0.79166666666666574</v>
      </c>
      <c r="B40" s="516"/>
      <c r="C40" s="580"/>
      <c r="D40" s="433"/>
      <c r="E40" s="425"/>
      <c r="F40" s="361"/>
      <c r="G40" s="364"/>
    </row>
    <row r="41" spans="1:7" ht="18.75" customHeight="1" x14ac:dyDescent="0.35">
      <c r="A41" s="5">
        <f t="shared" si="0"/>
        <v>0.80208333333333237</v>
      </c>
      <c r="B41" s="502" t="s">
        <v>230</v>
      </c>
      <c r="C41" s="489" t="s">
        <v>360</v>
      </c>
      <c r="D41" s="646"/>
      <c r="E41" s="646"/>
      <c r="F41" s="647"/>
      <c r="G41" s="122"/>
    </row>
    <row r="42" spans="1:7" ht="15.75" customHeight="1" x14ac:dyDescent="0.35">
      <c r="A42" s="5">
        <f t="shared" si="0"/>
        <v>0.812499999999999</v>
      </c>
      <c r="B42" s="515"/>
      <c r="C42" s="648"/>
      <c r="D42" s="646"/>
      <c r="E42" s="646"/>
      <c r="F42" s="647"/>
      <c r="G42" s="122"/>
    </row>
    <row r="43" spans="1:7" ht="20.25" customHeight="1" x14ac:dyDescent="0.35">
      <c r="A43" s="5">
        <f t="shared" si="0"/>
        <v>0.82291666666666563</v>
      </c>
      <c r="B43" s="515"/>
      <c r="C43" s="648"/>
      <c r="D43" s="646"/>
      <c r="E43" s="646"/>
      <c r="F43" s="647"/>
      <c r="G43" s="122"/>
    </row>
    <row r="44" spans="1:7" ht="18.75" customHeight="1" x14ac:dyDescent="0.35">
      <c r="A44" s="5">
        <f t="shared" si="0"/>
        <v>0.83333333333333226</v>
      </c>
      <c r="B44" s="515"/>
      <c r="C44" s="648"/>
      <c r="D44" s="646"/>
      <c r="E44" s="646"/>
      <c r="F44" s="647"/>
      <c r="G44" s="122"/>
    </row>
    <row r="45" spans="1:7" ht="17.25" customHeight="1" x14ac:dyDescent="0.35">
      <c r="A45" s="5">
        <f t="shared" si="0"/>
        <v>0.84374999999999889</v>
      </c>
      <c r="B45" s="515"/>
      <c r="C45" s="648"/>
      <c r="D45" s="646"/>
      <c r="E45" s="646"/>
      <c r="F45" s="647"/>
      <c r="G45" s="122"/>
    </row>
    <row r="46" spans="1:7" ht="17.25" customHeight="1" x14ac:dyDescent="0.35">
      <c r="A46" s="5">
        <f t="shared" si="0"/>
        <v>0.85416666666666552</v>
      </c>
      <c r="B46" s="516"/>
      <c r="C46" s="649"/>
      <c r="D46" s="650"/>
      <c r="E46" s="650"/>
      <c r="F46" s="651"/>
      <c r="G46" s="122"/>
    </row>
    <row r="47" spans="1:7" ht="27.75" customHeight="1" x14ac:dyDescent="0.35">
      <c r="A47" s="5">
        <f t="shared" si="0"/>
        <v>0.86458333333333215</v>
      </c>
      <c r="B47" s="502" t="s">
        <v>231</v>
      </c>
      <c r="C47" s="415" t="s">
        <v>12</v>
      </c>
      <c r="D47" s="416"/>
      <c r="E47" s="416"/>
      <c r="F47" s="417"/>
    </row>
    <row r="48" spans="1:7" ht="27.75" customHeight="1" x14ac:dyDescent="0.35">
      <c r="A48" s="5">
        <f t="shared" si="0"/>
        <v>0.87499999999999878</v>
      </c>
      <c r="B48" s="516"/>
      <c r="C48" s="418"/>
      <c r="D48" s="419"/>
      <c r="E48" s="419"/>
      <c r="F48" s="414"/>
    </row>
    <row r="49" spans="1:9" s="10" customFormat="1" ht="17.25" customHeight="1" x14ac:dyDescent="0.35">
      <c r="A49" s="7"/>
      <c r="B49" s="7"/>
      <c r="C49" s="8"/>
      <c r="D49" s="8"/>
      <c r="E49" s="8"/>
      <c r="F49" s="9"/>
    </row>
    <row r="50" spans="1:9" ht="29.25" customHeight="1" x14ac:dyDescent="0.7">
      <c r="A50" s="368" t="s">
        <v>127</v>
      </c>
      <c r="B50" s="368"/>
      <c r="C50" s="368"/>
      <c r="D50" s="368"/>
      <c r="E50" s="368"/>
      <c r="F50" s="368"/>
      <c r="G50" s="368"/>
      <c r="H50" s="368"/>
      <c r="I50" s="368"/>
    </row>
    <row r="51" spans="1:9" ht="29.25" customHeight="1" thickBot="1" x14ac:dyDescent="0.75">
      <c r="A51" s="3"/>
      <c r="B51" s="3"/>
      <c r="C51" s="3"/>
      <c r="D51" s="3"/>
      <c r="E51" s="3"/>
    </row>
    <row r="52" spans="1:9" ht="29.25" customHeight="1" thickBot="1" x14ac:dyDescent="0.55000000000000004">
      <c r="A52" s="4" t="s">
        <v>1</v>
      </c>
      <c r="B52" s="4"/>
      <c r="C52" s="4" t="s">
        <v>216</v>
      </c>
      <c r="D52" s="14" t="s">
        <v>13</v>
      </c>
      <c r="E52" s="11" t="s">
        <v>3</v>
      </c>
      <c r="F52" s="119" t="s">
        <v>116</v>
      </c>
      <c r="G52" s="120" t="s">
        <v>133</v>
      </c>
    </row>
    <row r="53" spans="1:9" ht="27.75" customHeight="1" thickBot="1" x14ac:dyDescent="0.4">
      <c r="A53" s="5">
        <v>0.33333333333333331</v>
      </c>
      <c r="B53" s="5"/>
      <c r="C53" s="12"/>
      <c r="D53" s="12"/>
      <c r="E53" s="12"/>
    </row>
    <row r="54" spans="1:9" ht="27.75" customHeight="1" x14ac:dyDescent="0.35">
      <c r="A54" s="5">
        <f t="shared" ref="A54:A78" si="1">A53+"00:15"</f>
        <v>0.34375</v>
      </c>
      <c r="B54" s="502" t="s">
        <v>232</v>
      </c>
      <c r="C54" s="428" t="s">
        <v>383</v>
      </c>
      <c r="D54" s="638" t="s">
        <v>329</v>
      </c>
      <c r="E54" s="639" t="s">
        <v>362</v>
      </c>
      <c r="F54" s="358" t="s">
        <v>338</v>
      </c>
      <c r="G54" s="362" t="s">
        <v>238</v>
      </c>
    </row>
    <row r="55" spans="1:9" ht="27.75" customHeight="1" x14ac:dyDescent="0.35">
      <c r="A55" s="5">
        <f t="shared" si="1"/>
        <v>0.35416666666666669</v>
      </c>
      <c r="B55" s="503"/>
      <c r="C55" s="427"/>
      <c r="D55" s="582"/>
      <c r="E55" s="513"/>
      <c r="F55" s="360"/>
      <c r="G55" s="363"/>
    </row>
    <row r="56" spans="1:9" ht="27.75" customHeight="1" x14ac:dyDescent="0.35">
      <c r="A56" s="5">
        <f t="shared" si="1"/>
        <v>0.36458333333333337</v>
      </c>
      <c r="B56" s="503"/>
      <c r="C56" s="427"/>
      <c r="D56" s="582"/>
      <c r="E56" s="513"/>
      <c r="F56" s="360"/>
      <c r="G56" s="363"/>
    </row>
    <row r="57" spans="1:9" ht="43.75" customHeight="1" thickBot="1" x14ac:dyDescent="0.4">
      <c r="A57" s="5">
        <f t="shared" si="1"/>
        <v>0.37500000000000006</v>
      </c>
      <c r="B57" s="503"/>
      <c r="C57" s="427"/>
      <c r="D57" s="583"/>
      <c r="E57" s="514"/>
      <c r="F57" s="361"/>
      <c r="G57" s="364"/>
    </row>
    <row r="58" spans="1:9" ht="27.75" customHeight="1" thickBot="1" x14ac:dyDescent="0.4">
      <c r="A58" s="5">
        <f t="shared" si="1"/>
        <v>0.38541666666666674</v>
      </c>
      <c r="B58" s="503"/>
      <c r="C58" s="427"/>
      <c r="D58" s="583"/>
      <c r="E58" s="611"/>
      <c r="F58" s="339"/>
      <c r="G58" s="343" t="s">
        <v>374</v>
      </c>
    </row>
    <row r="59" spans="1:9" ht="27.75" customHeight="1" thickBot="1" x14ac:dyDescent="0.4">
      <c r="A59" s="5">
        <f t="shared" si="1"/>
        <v>0.39583333333333343</v>
      </c>
      <c r="B59" s="504"/>
      <c r="C59" s="404"/>
      <c r="D59" s="592"/>
      <c r="E59" s="611"/>
      <c r="F59" s="358" t="s">
        <v>401</v>
      </c>
      <c r="G59" s="671" t="s">
        <v>375</v>
      </c>
    </row>
    <row r="60" spans="1:9" ht="27.75" customHeight="1" thickBot="1" x14ac:dyDescent="0.4">
      <c r="A60" s="5">
        <f t="shared" si="1"/>
        <v>0.40625000000000011</v>
      </c>
      <c r="B60" s="275" t="s">
        <v>271</v>
      </c>
      <c r="C60" s="429"/>
      <c r="D60" s="430"/>
      <c r="E60" s="396"/>
      <c r="F60" s="359"/>
      <c r="G60" s="672"/>
    </row>
    <row r="61" spans="1:9" ht="27.75" customHeight="1" x14ac:dyDescent="0.35">
      <c r="A61" s="5">
        <f t="shared" si="1"/>
        <v>0.4166666666666668</v>
      </c>
      <c r="B61" s="619" t="s">
        <v>233</v>
      </c>
      <c r="C61" s="431" t="s">
        <v>361</v>
      </c>
      <c r="D61" s="607"/>
      <c r="E61" s="375"/>
      <c r="F61" s="360"/>
      <c r="G61" s="672"/>
    </row>
    <row r="62" spans="1:9" ht="27.75" customHeight="1" x14ac:dyDescent="0.35">
      <c r="A62" s="5">
        <f t="shared" si="1"/>
        <v>0.42708333333333348</v>
      </c>
      <c r="B62" s="626"/>
      <c r="C62" s="432"/>
      <c r="D62" s="608"/>
      <c r="E62" s="376"/>
      <c r="F62" s="360"/>
      <c r="G62" s="672"/>
    </row>
    <row r="63" spans="1:9" ht="27.75" customHeight="1" x14ac:dyDescent="0.35">
      <c r="A63" s="5">
        <f t="shared" si="1"/>
        <v>0.43750000000000017</v>
      </c>
      <c r="B63" s="626"/>
      <c r="C63" s="432"/>
      <c r="D63" s="608"/>
      <c r="E63" s="376"/>
      <c r="F63" s="383"/>
      <c r="G63" s="672"/>
    </row>
    <row r="64" spans="1:9" ht="27.75" customHeight="1" x14ac:dyDescent="0.35">
      <c r="A64" s="5">
        <f t="shared" si="1"/>
        <v>0.44791666666666685</v>
      </c>
      <c r="B64" s="626"/>
      <c r="C64" s="432"/>
      <c r="D64" s="608"/>
      <c r="E64" s="376"/>
      <c r="F64" s="383"/>
      <c r="G64" s="672"/>
    </row>
    <row r="65" spans="1:9" ht="27.75" customHeight="1" x14ac:dyDescent="0.35">
      <c r="A65" s="5">
        <f t="shared" si="1"/>
        <v>0.45833333333333354</v>
      </c>
      <c r="B65" s="626"/>
      <c r="C65" s="432"/>
      <c r="D65" s="608"/>
      <c r="E65" s="376"/>
      <c r="F65" s="383"/>
      <c r="G65" s="672"/>
    </row>
    <row r="66" spans="1:9" ht="27.75" customHeight="1" thickBot="1" x14ac:dyDescent="0.4">
      <c r="A66" s="5">
        <f t="shared" si="1"/>
        <v>0.46875000000000022</v>
      </c>
      <c r="B66" s="627"/>
      <c r="C66" s="433"/>
      <c r="D66" s="609"/>
      <c r="E66" s="377"/>
      <c r="F66" s="383"/>
      <c r="G66" s="672"/>
    </row>
    <row r="67" spans="1:9" ht="27.75" customHeight="1" thickBot="1" x14ac:dyDescent="0.4">
      <c r="A67" s="5">
        <f t="shared" si="1"/>
        <v>0.47916666666666691</v>
      </c>
      <c r="B67" s="275" t="s">
        <v>246</v>
      </c>
      <c r="C67" s="429"/>
      <c r="D67" s="434"/>
      <c r="E67" s="434"/>
      <c r="F67" s="383"/>
      <c r="G67" s="672"/>
    </row>
    <row r="68" spans="1:9" ht="27.75" customHeight="1" x14ac:dyDescent="0.35">
      <c r="A68" s="5">
        <f t="shared" si="1"/>
        <v>0.48958333333333359</v>
      </c>
      <c r="B68" s="619" t="s">
        <v>220</v>
      </c>
      <c r="C68" s="435" t="s">
        <v>363</v>
      </c>
      <c r="D68" s="638" t="s">
        <v>364</v>
      </c>
      <c r="E68" s="654" t="s">
        <v>365</v>
      </c>
      <c r="F68" s="383"/>
      <c r="G68" s="672"/>
    </row>
    <row r="69" spans="1:9" ht="27.75" customHeight="1" x14ac:dyDescent="0.35">
      <c r="A69" s="5">
        <f t="shared" si="1"/>
        <v>0.50000000000000022</v>
      </c>
      <c r="B69" s="620"/>
      <c r="C69" s="436"/>
      <c r="D69" s="582"/>
      <c r="E69" s="655"/>
      <c r="F69" s="383"/>
      <c r="G69" s="672"/>
    </row>
    <row r="70" spans="1:9" ht="27.75" customHeight="1" x14ac:dyDescent="0.35">
      <c r="A70" s="5">
        <f t="shared" si="1"/>
        <v>0.51041666666666685</v>
      </c>
      <c r="B70" s="620"/>
      <c r="C70" s="436"/>
      <c r="D70" s="582"/>
      <c r="E70" s="655"/>
      <c r="F70" s="383"/>
      <c r="G70" s="672"/>
    </row>
    <row r="71" spans="1:9" ht="37.25" customHeight="1" thickBot="1" x14ac:dyDescent="0.4">
      <c r="A71" s="5">
        <f t="shared" si="1"/>
        <v>0.52083333333333348</v>
      </c>
      <c r="B71" s="621"/>
      <c r="C71" s="437"/>
      <c r="D71" s="583"/>
      <c r="E71" s="656"/>
      <c r="F71" s="384"/>
      <c r="G71" s="673"/>
    </row>
    <row r="72" spans="1:9" ht="27.75" customHeight="1" x14ac:dyDescent="0.35">
      <c r="A72" s="5">
        <f t="shared" si="1"/>
        <v>0.53125000000000011</v>
      </c>
      <c r="B72" s="502" t="s">
        <v>234</v>
      </c>
      <c r="C72" s="438" t="s">
        <v>343</v>
      </c>
      <c r="D72" s="583"/>
      <c r="E72" s="652" t="s">
        <v>367</v>
      </c>
      <c r="F72" s="653"/>
      <c r="G72" s="122"/>
    </row>
    <row r="73" spans="1:9" ht="19.75" customHeight="1" thickBot="1" x14ac:dyDescent="0.4">
      <c r="A73" s="5">
        <f t="shared" si="1"/>
        <v>0.54166666666666674</v>
      </c>
      <c r="B73" s="515"/>
      <c r="C73" s="412"/>
      <c r="D73" s="592"/>
      <c r="E73" s="376"/>
      <c r="F73" s="411"/>
      <c r="G73" s="122"/>
    </row>
    <row r="74" spans="1:9" ht="27.75" customHeight="1" thickBot="1" x14ac:dyDescent="0.4">
      <c r="A74" s="5">
        <f t="shared" si="1"/>
        <v>0.55208333333333337</v>
      </c>
      <c r="B74" s="516"/>
      <c r="C74" s="412"/>
      <c r="D74" s="333"/>
      <c r="E74" s="376"/>
      <c r="F74" s="411"/>
      <c r="G74" s="216"/>
    </row>
    <row r="75" spans="1:9" ht="27.75" customHeight="1" x14ac:dyDescent="0.35">
      <c r="A75" s="5">
        <f>A74+"00:15"</f>
        <v>0.5625</v>
      </c>
      <c r="B75" s="619" t="s">
        <v>235</v>
      </c>
      <c r="C75" s="441" t="s">
        <v>366</v>
      </c>
      <c r="D75" s="445"/>
      <c r="E75" s="447"/>
      <c r="F75" s="417"/>
      <c r="G75" s="124"/>
    </row>
    <row r="76" spans="1:9" ht="27.75" customHeight="1" x14ac:dyDescent="0.35">
      <c r="A76" s="5">
        <f t="shared" si="1"/>
        <v>0.57291666666666663</v>
      </c>
      <c r="B76" s="620"/>
      <c r="C76" s="442"/>
      <c r="D76" s="445"/>
      <c r="E76" s="448"/>
      <c r="F76" s="411"/>
    </row>
    <row r="77" spans="1:9" ht="27.75" customHeight="1" x14ac:dyDescent="0.35">
      <c r="A77" s="5">
        <f t="shared" si="1"/>
        <v>0.58333333333333326</v>
      </c>
      <c r="B77" s="620"/>
      <c r="C77" s="442"/>
      <c r="D77" s="445"/>
      <c r="E77" s="448"/>
      <c r="F77" s="411"/>
    </row>
    <row r="78" spans="1:9" ht="27.75" customHeight="1" thickBot="1" x14ac:dyDescent="0.4">
      <c r="A78" s="5">
        <f t="shared" si="1"/>
        <v>0.59374999999999989</v>
      </c>
      <c r="B78" s="621"/>
      <c r="C78" s="443"/>
      <c r="D78" s="446"/>
      <c r="E78" s="449"/>
      <c r="F78" s="414"/>
    </row>
    <row r="79" spans="1:9" s="10" customFormat="1" ht="27.75" customHeight="1" x14ac:dyDescent="0.7">
      <c r="A79" s="7"/>
      <c r="B79" s="7"/>
      <c r="C79" s="8"/>
      <c r="D79" s="3"/>
      <c r="E79" s="8"/>
      <c r="F79" s="9"/>
    </row>
    <row r="80" spans="1:9" ht="44.25" customHeight="1" x14ac:dyDescent="0.7">
      <c r="A80" s="368" t="s">
        <v>126</v>
      </c>
      <c r="B80" s="368"/>
      <c r="C80" s="368"/>
      <c r="D80" s="368"/>
      <c r="E80" s="368"/>
      <c r="F80" s="368"/>
      <c r="G80" s="368"/>
      <c r="H80" s="368"/>
      <c r="I80" s="368"/>
    </row>
    <row r="81" spans="1:7" ht="29.25" customHeight="1" thickBot="1" x14ac:dyDescent="0.75">
      <c r="A81" s="3"/>
      <c r="B81" s="3"/>
      <c r="C81" s="3"/>
      <c r="D81" s="13"/>
      <c r="E81" s="3"/>
    </row>
    <row r="82" spans="1:7" ht="29.25" customHeight="1" thickBot="1" x14ac:dyDescent="0.55000000000000004">
      <c r="A82" s="4" t="s">
        <v>1</v>
      </c>
      <c r="B82" s="4"/>
      <c r="C82" s="4" t="s">
        <v>216</v>
      </c>
      <c r="D82" s="14" t="s">
        <v>13</v>
      </c>
      <c r="E82" s="11" t="s">
        <v>3</v>
      </c>
      <c r="F82" s="4" t="s">
        <v>116</v>
      </c>
      <c r="G82" s="120" t="s">
        <v>133</v>
      </c>
    </row>
    <row r="83" spans="1:7" ht="29.25" customHeight="1" thickBot="1" x14ac:dyDescent="0.4">
      <c r="A83" s="5">
        <v>0.59375</v>
      </c>
      <c r="B83" s="5"/>
      <c r="C83" s="13"/>
      <c r="D83" s="106"/>
      <c r="E83" s="13"/>
    </row>
    <row r="84" spans="1:7" ht="29.25" customHeight="1" x14ac:dyDescent="0.35">
      <c r="A84" s="5">
        <v>0.60416666666666663</v>
      </c>
      <c r="B84" s="619" t="s">
        <v>236</v>
      </c>
      <c r="C84" s="423" t="s">
        <v>384</v>
      </c>
      <c r="D84" s="638" t="s">
        <v>385</v>
      </c>
      <c r="E84" s="658" t="s">
        <v>386</v>
      </c>
      <c r="F84" s="358" t="s">
        <v>373</v>
      </c>
      <c r="G84" s="671" t="s">
        <v>376</v>
      </c>
    </row>
    <row r="85" spans="1:7" ht="29.4" customHeight="1" x14ac:dyDescent="0.35">
      <c r="A85" s="5">
        <v>0.61458333333333304</v>
      </c>
      <c r="B85" s="626"/>
      <c r="C85" s="450"/>
      <c r="D85" s="582"/>
      <c r="E85" s="453"/>
      <c r="F85" s="359"/>
      <c r="G85" s="672"/>
    </row>
    <row r="86" spans="1:7" ht="24.65" customHeight="1" x14ac:dyDescent="0.35">
      <c r="A86" s="5">
        <v>0.625</v>
      </c>
      <c r="B86" s="626"/>
      <c r="C86" s="450"/>
      <c r="D86" s="582"/>
      <c r="E86" s="453"/>
      <c r="F86" s="360"/>
      <c r="G86" s="672"/>
    </row>
    <row r="87" spans="1:7" ht="27.75" customHeight="1" x14ac:dyDescent="0.35">
      <c r="A87" s="5">
        <v>0.63541666666666696</v>
      </c>
      <c r="B87" s="626"/>
      <c r="C87" s="450"/>
      <c r="D87" s="583"/>
      <c r="E87" s="453"/>
      <c r="F87" s="360"/>
      <c r="G87" s="672"/>
    </row>
    <row r="88" spans="1:7" ht="27.75" customHeight="1" x14ac:dyDescent="0.35">
      <c r="A88" s="5">
        <v>0.64583333333333304</v>
      </c>
      <c r="B88" s="626"/>
      <c r="C88" s="450"/>
      <c r="D88" s="583"/>
      <c r="E88" s="453"/>
      <c r="F88" s="383"/>
      <c r="G88" s="672"/>
    </row>
    <row r="89" spans="1:7" ht="27.75" customHeight="1" thickBot="1" x14ac:dyDescent="0.4">
      <c r="A89" s="5">
        <v>0.65625</v>
      </c>
      <c r="B89" s="627"/>
      <c r="C89" s="451"/>
      <c r="D89" s="592"/>
      <c r="E89" s="454"/>
      <c r="F89" s="383"/>
      <c r="G89" s="672"/>
    </row>
    <row r="90" spans="1:7" ht="27.75" customHeight="1" thickBot="1" x14ac:dyDescent="0.4">
      <c r="A90" s="5">
        <v>0.66666666666666596</v>
      </c>
      <c r="B90" s="266" t="s">
        <v>248</v>
      </c>
      <c r="C90" s="429"/>
      <c r="D90" s="455"/>
      <c r="E90" s="455"/>
      <c r="F90" s="383"/>
      <c r="G90" s="672"/>
    </row>
    <row r="91" spans="1:7" ht="27.75" customHeight="1" x14ac:dyDescent="0.35">
      <c r="A91" s="5">
        <v>0.67708333333333304</v>
      </c>
      <c r="B91" s="619" t="s">
        <v>239</v>
      </c>
      <c r="C91" s="456" t="s">
        <v>371</v>
      </c>
      <c r="D91" s="638" t="s">
        <v>397</v>
      </c>
      <c r="E91" s="483" t="s">
        <v>398</v>
      </c>
      <c r="F91" s="383"/>
      <c r="G91" s="672"/>
    </row>
    <row r="92" spans="1:7" ht="27.75" customHeight="1" x14ac:dyDescent="0.35">
      <c r="A92" s="5">
        <v>0.6875</v>
      </c>
      <c r="B92" s="620"/>
      <c r="C92" s="457"/>
      <c r="D92" s="582"/>
      <c r="E92" s="484"/>
      <c r="F92" s="383"/>
      <c r="G92" s="672"/>
    </row>
    <row r="93" spans="1:7" ht="27.75" customHeight="1" x14ac:dyDescent="0.35">
      <c r="A93" s="5">
        <v>0.69791666666666596</v>
      </c>
      <c r="B93" s="620"/>
      <c r="C93" s="457"/>
      <c r="D93" s="582"/>
      <c r="E93" s="484"/>
      <c r="F93" s="383"/>
      <c r="G93" s="672"/>
    </row>
    <row r="94" spans="1:7" ht="103.75" customHeight="1" thickBot="1" x14ac:dyDescent="0.4">
      <c r="A94" s="5">
        <v>0.70833333333333304</v>
      </c>
      <c r="B94" s="621"/>
      <c r="C94" s="458"/>
      <c r="D94" s="592"/>
      <c r="E94" s="484"/>
      <c r="F94" s="383"/>
      <c r="G94" s="672"/>
    </row>
    <row r="95" spans="1:7" ht="27.75" customHeight="1" thickBot="1" x14ac:dyDescent="0.4">
      <c r="A95" s="5">
        <v>0.71875</v>
      </c>
      <c r="B95" s="502" t="s">
        <v>247</v>
      </c>
      <c r="C95" s="462"/>
      <c r="D95" s="463"/>
      <c r="E95" s="657"/>
      <c r="F95" s="383"/>
      <c r="G95" s="672"/>
    </row>
    <row r="96" spans="1:7" ht="27.75" customHeight="1" thickBot="1" x14ac:dyDescent="0.4">
      <c r="A96" s="5">
        <v>0.72916666666666696</v>
      </c>
      <c r="B96" s="516"/>
      <c r="C96" s="464"/>
      <c r="D96" s="464"/>
      <c r="E96" s="340"/>
      <c r="F96" s="383"/>
      <c r="G96" s="672"/>
    </row>
    <row r="97" spans="1:7" ht="27.75" customHeight="1" x14ac:dyDescent="0.35">
      <c r="A97" s="5">
        <v>0.73958333333333404</v>
      </c>
      <c r="B97" s="619" t="s">
        <v>240</v>
      </c>
      <c r="C97" s="490" t="s">
        <v>353</v>
      </c>
      <c r="D97" s="456" t="s">
        <v>354</v>
      </c>
      <c r="E97" s="661" t="s">
        <v>399</v>
      </c>
      <c r="F97" s="383"/>
      <c r="G97" s="672"/>
    </row>
    <row r="98" spans="1:7" ht="27.75" customHeight="1" x14ac:dyDescent="0.35">
      <c r="A98" s="5">
        <v>0.750000000000001</v>
      </c>
      <c r="B98" s="620"/>
      <c r="C98" s="583"/>
      <c r="D98" s="457"/>
      <c r="E98" s="662"/>
      <c r="F98" s="383"/>
      <c r="G98" s="672"/>
    </row>
    <row r="99" spans="1:7" ht="27.75" customHeight="1" x14ac:dyDescent="0.35">
      <c r="A99" s="5">
        <v>0.76041666666666796</v>
      </c>
      <c r="B99" s="620"/>
      <c r="C99" s="583"/>
      <c r="D99" s="457"/>
      <c r="E99" s="662"/>
      <c r="F99" s="383"/>
      <c r="G99" s="672"/>
    </row>
    <row r="100" spans="1:7" ht="46.25" customHeight="1" thickBot="1" x14ac:dyDescent="0.4">
      <c r="A100" s="5">
        <v>0.77083333333333504</v>
      </c>
      <c r="B100" s="621"/>
      <c r="C100" s="592"/>
      <c r="D100" s="457"/>
      <c r="E100" s="663"/>
      <c r="F100" s="384"/>
      <c r="G100" s="673"/>
    </row>
    <row r="101" spans="1:7" ht="27.75" customHeight="1" x14ac:dyDescent="0.35">
      <c r="A101" s="5">
        <v>0.781250000000002</v>
      </c>
      <c r="B101" s="560" t="s">
        <v>264</v>
      </c>
      <c r="C101" s="489" t="s">
        <v>368</v>
      </c>
      <c r="D101" s="595"/>
      <c r="E101" s="563"/>
      <c r="F101" s="598"/>
      <c r="G101" s="216"/>
    </row>
    <row r="102" spans="1:7" ht="27.75" customHeight="1" x14ac:dyDescent="0.35">
      <c r="A102" s="5">
        <v>0.79166666666666896</v>
      </c>
      <c r="B102" s="561"/>
      <c r="C102" s="597"/>
      <c r="D102" s="563"/>
      <c r="E102" s="563"/>
      <c r="F102" s="598"/>
      <c r="G102" s="124"/>
    </row>
    <row r="103" spans="1:7" ht="27.75" customHeight="1" x14ac:dyDescent="0.35">
      <c r="A103" s="5">
        <v>0.80208333333333603</v>
      </c>
      <c r="B103" s="561"/>
      <c r="C103" s="597"/>
      <c r="D103" s="563"/>
      <c r="E103" s="563"/>
      <c r="F103" s="598"/>
    </row>
    <row r="104" spans="1:7" ht="27.75" customHeight="1" x14ac:dyDescent="0.35">
      <c r="A104" s="5">
        <v>0.812500000000003</v>
      </c>
      <c r="B104" s="561"/>
      <c r="C104" s="597"/>
      <c r="D104" s="563"/>
      <c r="E104" s="563"/>
      <c r="F104" s="598"/>
    </row>
    <row r="105" spans="1:7" ht="27.75" customHeight="1" x14ac:dyDescent="0.35">
      <c r="A105" s="5">
        <v>0.82291666666666996</v>
      </c>
      <c r="B105" s="561"/>
      <c r="C105" s="597"/>
      <c r="D105" s="563"/>
      <c r="E105" s="563"/>
      <c r="F105" s="598"/>
    </row>
    <row r="106" spans="1:7" ht="27.75" customHeight="1" x14ac:dyDescent="0.35">
      <c r="A106" s="5">
        <v>0.83333333333333703</v>
      </c>
      <c r="B106" s="562"/>
      <c r="C106" s="599"/>
      <c r="D106" s="600"/>
      <c r="E106" s="600"/>
      <c r="F106" s="601"/>
    </row>
    <row r="107" spans="1:7" ht="27.75" customHeight="1" x14ac:dyDescent="0.35">
      <c r="A107" s="5">
        <v>0.843750000000004</v>
      </c>
      <c r="B107" s="502" t="s">
        <v>241</v>
      </c>
      <c r="C107" s="677" t="s">
        <v>132</v>
      </c>
      <c r="D107" s="678"/>
      <c r="E107" s="678"/>
      <c r="F107" s="679"/>
    </row>
    <row r="108" spans="1:7" ht="27.75" customHeight="1" x14ac:dyDescent="0.35">
      <c r="A108" s="5">
        <v>0.85416666666667096</v>
      </c>
      <c r="B108" s="515"/>
      <c r="C108" s="677"/>
      <c r="D108" s="678"/>
      <c r="E108" s="678"/>
      <c r="F108" s="679"/>
    </row>
    <row r="109" spans="1:7" ht="27.75" customHeight="1" x14ac:dyDescent="0.35">
      <c r="A109" s="5">
        <v>0.86458333333333803</v>
      </c>
      <c r="B109" s="515"/>
      <c r="C109" s="677"/>
      <c r="D109" s="678"/>
      <c r="E109" s="678"/>
      <c r="F109" s="679"/>
    </row>
    <row r="110" spans="1:7" ht="27.75" customHeight="1" x14ac:dyDescent="0.35">
      <c r="A110" s="5">
        <v>0.875000000000006</v>
      </c>
      <c r="B110" s="516"/>
      <c r="C110" s="680"/>
      <c r="D110" s="681"/>
      <c r="E110" s="681"/>
      <c r="F110" s="682"/>
    </row>
    <row r="111" spans="1:7" ht="27.75" customHeight="1" x14ac:dyDescent="0.3">
      <c r="A111" s="1"/>
      <c r="B111" s="1"/>
      <c r="F111" s="2"/>
    </row>
    <row r="112" spans="1:7" s="1" customFormat="1" ht="27.75" customHeight="1" x14ac:dyDescent="0.35"/>
    <row r="113" s="1" customFormat="1" ht="27.75" customHeight="1" x14ac:dyDescent="0.35"/>
    <row r="114" s="1" customFormat="1" ht="27.75" customHeight="1" x14ac:dyDescent="0.35"/>
    <row r="115" s="1" customFormat="1" ht="27.75" customHeight="1" x14ac:dyDescent="0.35"/>
    <row r="116" s="1" customFormat="1" ht="27.75" customHeight="1" x14ac:dyDescent="0.35"/>
    <row r="117" s="1" customFormat="1" ht="27.75" customHeight="1" x14ac:dyDescent="0.35"/>
    <row r="118" s="1" customFormat="1" ht="27.75" customHeight="1" x14ac:dyDescent="0.35"/>
    <row r="119" s="1" customFormat="1" ht="27.75" customHeight="1" x14ac:dyDescent="0.35"/>
    <row r="120" s="1" customFormat="1" ht="27.75" customHeight="1" x14ac:dyDescent="0.35"/>
    <row r="121" s="1" customFormat="1" ht="27.75" customHeight="1" x14ac:dyDescent="0.35"/>
    <row r="122" s="1" customFormat="1" ht="27.75" customHeight="1" x14ac:dyDescent="0.35"/>
    <row r="123" s="1" customFormat="1" ht="27.75" customHeight="1" x14ac:dyDescent="0.35"/>
    <row r="124" s="1" customFormat="1" ht="27.75" customHeight="1" x14ac:dyDescent="0.35"/>
    <row r="125" s="1" customFormat="1" ht="27.75" customHeight="1" x14ac:dyDescent="0.35"/>
    <row r="126" s="1" customFormat="1" ht="27.75" customHeight="1" x14ac:dyDescent="0.35"/>
    <row r="127" s="1" customFormat="1" ht="27.75" customHeight="1" x14ac:dyDescent="0.35"/>
    <row r="128" s="1" customFormat="1" ht="27.75" customHeight="1" x14ac:dyDescent="0.35"/>
    <row r="129" spans="1:9" s="1" customFormat="1" ht="27.75" customHeight="1" x14ac:dyDescent="0.35"/>
    <row r="130" spans="1:9" s="1" customFormat="1" ht="27.75" customHeight="1" x14ac:dyDescent="0.35"/>
    <row r="131" spans="1:9" s="1" customFormat="1" ht="27.75" customHeight="1" x14ac:dyDescent="0.35"/>
    <row r="132" spans="1:9" s="1" customFormat="1" ht="17.25" customHeight="1" x14ac:dyDescent="0.7">
      <c r="A132" s="7"/>
      <c r="B132" s="7"/>
      <c r="C132" s="8"/>
      <c r="D132" s="3"/>
      <c r="E132" s="8"/>
    </row>
    <row r="133" spans="1:9" s="1" customFormat="1" ht="36.75" customHeight="1" x14ac:dyDescent="0.7">
      <c r="A133" s="368" t="s">
        <v>26</v>
      </c>
      <c r="B133" s="368"/>
      <c r="C133" s="368"/>
      <c r="D133" s="368"/>
      <c r="E133" s="368"/>
      <c r="F133" s="368"/>
      <c r="G133" s="368"/>
      <c r="H133" s="368"/>
      <c r="I133" s="368"/>
    </row>
    <row r="134" spans="1:9" s="1" customFormat="1" ht="26.25" customHeight="1" thickBot="1" x14ac:dyDescent="0.75">
      <c r="A134" s="3"/>
      <c r="B134" s="3"/>
      <c r="C134" s="3"/>
      <c r="D134" s="13"/>
      <c r="E134" s="3"/>
    </row>
    <row r="135" spans="1:9" s="1" customFormat="1" ht="26.25" customHeight="1" thickBot="1" x14ac:dyDescent="0.55000000000000004">
      <c r="A135" s="267" t="s">
        <v>1</v>
      </c>
      <c r="B135" s="268"/>
      <c r="C135" s="106" t="s">
        <v>217</v>
      </c>
      <c r="D135" s="106" t="s">
        <v>13</v>
      </c>
      <c r="E135" s="342" t="s">
        <v>3</v>
      </c>
      <c r="F135" s="13"/>
      <c r="G135" s="270"/>
    </row>
    <row r="136" spans="1:9" s="1" customFormat="1" ht="26.25" customHeight="1" thickBot="1" x14ac:dyDescent="0.4">
      <c r="A136" s="5">
        <v>0.3125</v>
      </c>
      <c r="B136" s="5"/>
      <c r="C136" s="347"/>
      <c r="D136" s="116"/>
      <c r="E136" s="348"/>
    </row>
    <row r="137" spans="1:9" s="1" customFormat="1" ht="37.75" customHeight="1" x14ac:dyDescent="0.35">
      <c r="A137" s="5">
        <v>0.32291666666666669</v>
      </c>
      <c r="B137" s="502" t="s">
        <v>242</v>
      </c>
      <c r="C137" s="477"/>
      <c r="D137" s="478" t="s">
        <v>370</v>
      </c>
      <c r="E137" s="659"/>
      <c r="F137" s="6"/>
    </row>
    <row r="138" spans="1:9" s="15" customFormat="1" ht="26.25" customHeight="1" x14ac:dyDescent="0.35">
      <c r="A138" s="5">
        <v>0.33333333333333298</v>
      </c>
      <c r="B138" s="515"/>
      <c r="C138" s="412"/>
      <c r="D138" s="479"/>
      <c r="E138" s="411"/>
      <c r="F138" s="122"/>
    </row>
    <row r="139" spans="1:9" s="15" customFormat="1" ht="29.25" customHeight="1" thickBot="1" x14ac:dyDescent="0.4">
      <c r="A139" s="5">
        <v>0.34027777777777779</v>
      </c>
      <c r="B139" s="516"/>
      <c r="C139" s="413"/>
      <c r="D139" s="480"/>
      <c r="E139" s="414"/>
      <c r="F139" s="122"/>
    </row>
    <row r="140" spans="1:9" s="15" customFormat="1" ht="26.25" customHeight="1" thickBot="1" x14ac:dyDescent="0.4">
      <c r="A140" s="5">
        <v>0.35416666666666702</v>
      </c>
      <c r="B140" s="266" t="s">
        <v>244</v>
      </c>
      <c r="C140" s="396"/>
      <c r="D140" s="396"/>
      <c r="E140" s="660"/>
      <c r="F140" s="122"/>
    </row>
    <row r="141" spans="1:9" s="15" customFormat="1" ht="26.25" customHeight="1" x14ac:dyDescent="0.35">
      <c r="A141" s="5">
        <v>0.36458333333333298</v>
      </c>
      <c r="B141" s="502" t="s">
        <v>270</v>
      </c>
      <c r="C141" s="534" t="s">
        <v>369</v>
      </c>
      <c r="D141" s="486" t="s">
        <v>350</v>
      </c>
      <c r="E141" s="486" t="s">
        <v>351</v>
      </c>
      <c r="F141" s="122"/>
      <c r="G141" s="124"/>
    </row>
    <row r="142" spans="1:9" s="15" customFormat="1" ht="26.25" customHeight="1" x14ac:dyDescent="0.35">
      <c r="A142" s="5">
        <v>0.375</v>
      </c>
      <c r="B142" s="503"/>
      <c r="C142" s="535"/>
      <c r="D142" s="487"/>
      <c r="E142" s="487"/>
      <c r="F142" s="122"/>
      <c r="G142" s="216"/>
    </row>
    <row r="143" spans="1:9" s="15" customFormat="1" ht="26.25" customHeight="1" x14ac:dyDescent="0.35">
      <c r="A143" s="5">
        <v>0.38541666666666702</v>
      </c>
      <c r="B143" s="503"/>
      <c r="C143" s="535"/>
      <c r="D143" s="487"/>
      <c r="E143" s="487"/>
      <c r="F143" s="122"/>
      <c r="G143" s="216"/>
    </row>
    <row r="144" spans="1:9" s="15" customFormat="1" ht="26.25" customHeight="1" x14ac:dyDescent="0.35">
      <c r="A144" s="5">
        <v>0.39583333333333298</v>
      </c>
      <c r="B144" s="503"/>
      <c r="C144" s="535"/>
      <c r="D144" s="487"/>
      <c r="E144" s="487"/>
      <c r="F144" s="122"/>
      <c r="G144" s="124"/>
    </row>
    <row r="145" spans="1:7" s="15" customFormat="1" ht="26.25" customHeight="1" x14ac:dyDescent="0.35">
      <c r="A145" s="5">
        <v>0.40625</v>
      </c>
      <c r="B145" s="503"/>
      <c r="C145" s="535"/>
      <c r="D145" s="487"/>
      <c r="E145" s="487"/>
      <c r="F145" s="122"/>
      <c r="G145" s="124"/>
    </row>
    <row r="146" spans="1:7" s="15" customFormat="1" ht="26.25" customHeight="1" thickBot="1" x14ac:dyDescent="0.4">
      <c r="A146" s="5">
        <v>0.41666666666666702</v>
      </c>
      <c r="B146" s="504"/>
      <c r="C146" s="536"/>
      <c r="D146" s="488"/>
      <c r="E146" s="488"/>
      <c r="F146" s="122"/>
      <c r="G146" s="216"/>
    </row>
    <row r="147" spans="1:7" s="15" customFormat="1" ht="26.25" customHeight="1" thickBot="1" x14ac:dyDescent="0.4">
      <c r="A147" s="5">
        <v>0.42708333333333398</v>
      </c>
      <c r="B147" s="266" t="s">
        <v>245</v>
      </c>
      <c r="C147" s="430"/>
      <c r="D147" s="430"/>
      <c r="E147" s="675"/>
      <c r="F147" s="122"/>
      <c r="G147" s="216"/>
    </row>
    <row r="148" spans="1:7" s="15" customFormat="1" ht="26.25" customHeight="1" x14ac:dyDescent="0.35">
      <c r="A148" s="5">
        <v>0.4375</v>
      </c>
      <c r="B148" s="619" t="s">
        <v>243</v>
      </c>
      <c r="C148" s="423" t="s">
        <v>387</v>
      </c>
      <c r="D148" s="490" t="s">
        <v>348</v>
      </c>
      <c r="E148" s="676"/>
      <c r="F148" s="122"/>
      <c r="G148" s="124"/>
    </row>
    <row r="149" spans="1:7" s="15" customFormat="1" ht="26.25" customHeight="1" x14ac:dyDescent="0.35">
      <c r="A149" s="5">
        <v>0.44791666666666702</v>
      </c>
      <c r="B149" s="620"/>
      <c r="C149" s="450"/>
      <c r="D149" s="399"/>
      <c r="E149" s="612"/>
      <c r="F149" s="122"/>
    </row>
    <row r="150" spans="1:7" s="15" customFormat="1" ht="26.25" customHeight="1" x14ac:dyDescent="0.35">
      <c r="A150" s="5">
        <v>0.45833333333333398</v>
      </c>
      <c r="B150" s="620"/>
      <c r="C150" s="450"/>
      <c r="D150" s="399"/>
      <c r="E150" s="612"/>
      <c r="F150" s="122"/>
    </row>
    <row r="151" spans="1:7" s="15" customFormat="1" ht="26.25" customHeight="1" thickBot="1" x14ac:dyDescent="0.4">
      <c r="A151" s="5">
        <v>0.46875</v>
      </c>
      <c r="B151" s="621"/>
      <c r="C151" s="451"/>
      <c r="D151" s="491"/>
      <c r="E151" s="615"/>
      <c r="F151" s="122"/>
    </row>
    <row r="152" spans="1:7" s="15" customFormat="1" ht="26.25" customHeight="1" thickBot="1" x14ac:dyDescent="0.4">
      <c r="A152" s="5">
        <v>0.47916666666666702</v>
      </c>
      <c r="B152" s="266" t="s">
        <v>246</v>
      </c>
      <c r="C152" s="482"/>
      <c r="D152" s="396"/>
      <c r="E152" s="660"/>
      <c r="F152" s="122"/>
    </row>
    <row r="153" spans="1:7" s="15" customFormat="1" ht="26.25" customHeight="1" x14ac:dyDescent="0.35">
      <c r="A153" s="5">
        <v>0.48958333333333398</v>
      </c>
      <c r="B153" s="619" t="s">
        <v>220</v>
      </c>
      <c r="C153" s="674" t="s">
        <v>377</v>
      </c>
      <c r="D153" s="669"/>
      <c r="E153" s="670"/>
      <c r="F153" s="341"/>
    </row>
    <row r="154" spans="1:7" s="15" customFormat="1" ht="26.25" customHeight="1" x14ac:dyDescent="0.35">
      <c r="A154" s="5">
        <v>0.5</v>
      </c>
      <c r="B154" s="620"/>
      <c r="C154" s="399"/>
      <c r="D154" s="611"/>
      <c r="E154" s="612"/>
      <c r="F154" s="341"/>
    </row>
    <row r="155" spans="1:7" s="15" customFormat="1" ht="26.25" customHeight="1" x14ac:dyDescent="0.35">
      <c r="A155" s="5">
        <v>0.51041666666666696</v>
      </c>
      <c r="B155" s="620"/>
      <c r="C155" s="399"/>
      <c r="D155" s="611"/>
      <c r="E155" s="612"/>
      <c r="F155" s="341"/>
    </row>
    <row r="156" spans="1:7" s="15" customFormat="1" ht="26.25" customHeight="1" thickBot="1" x14ac:dyDescent="0.4">
      <c r="A156" s="5">
        <v>0.52083333333333404</v>
      </c>
      <c r="B156" s="620"/>
      <c r="C156" s="491"/>
      <c r="D156" s="614"/>
      <c r="E156" s="615"/>
      <c r="F156" s="341"/>
    </row>
    <row r="157" spans="1:7" s="15" customFormat="1" ht="26.25" customHeight="1" x14ac:dyDescent="0.35">
      <c r="A157" s="5">
        <v>0.53125</v>
      </c>
      <c r="B157" s="345"/>
      <c r="C157" s="664" t="s">
        <v>395</v>
      </c>
      <c r="D157" s="665"/>
      <c r="E157" s="666"/>
      <c r="F157" s="344"/>
    </row>
    <row r="158" spans="1:7" s="15" customFormat="1" ht="26.25" customHeight="1" x14ac:dyDescent="0.35">
      <c r="A158" s="5">
        <v>0.54166666666666696</v>
      </c>
      <c r="B158" s="346"/>
      <c r="C158" s="667"/>
      <c r="D158" s="667"/>
      <c r="E158" s="668"/>
      <c r="F158" s="344"/>
    </row>
    <row r="159" spans="1:7" s="15" customFormat="1" ht="32.25" customHeight="1" x14ac:dyDescent="0.3"/>
    <row r="160" spans="1:7" s="15" customFormat="1" ht="32.25" customHeight="1" x14ac:dyDescent="0.3"/>
    <row r="161" spans="6:6" s="15" customFormat="1" ht="32.25" customHeight="1" x14ac:dyDescent="0.3"/>
    <row r="162" spans="6:6" s="15" customFormat="1" ht="18.75" customHeight="1" x14ac:dyDescent="0.3"/>
    <row r="163" spans="6:6" s="15" customFormat="1" ht="18.75" customHeight="1" x14ac:dyDescent="0.3"/>
    <row r="164" spans="6:6" s="15" customFormat="1" ht="18.75" customHeight="1" x14ac:dyDescent="0.3"/>
    <row r="165" spans="6:6" s="15" customFormat="1" ht="18.75" customHeight="1" x14ac:dyDescent="0.3"/>
    <row r="166" spans="6:6" s="15" customFormat="1" ht="18.75" customHeight="1" x14ac:dyDescent="0.3"/>
    <row r="167" spans="6:6" s="15" customFormat="1" ht="18.75" customHeight="1" x14ac:dyDescent="0.3"/>
    <row r="168" spans="6:6" s="15" customFormat="1" ht="18.75" customHeight="1" x14ac:dyDescent="0.3"/>
    <row r="169" spans="6:6" s="15" customFormat="1" ht="18.75" customHeight="1" x14ac:dyDescent="0.3"/>
    <row r="170" spans="6:6" s="15" customFormat="1" ht="18.75" customHeight="1" x14ac:dyDescent="0.3"/>
    <row r="171" spans="6:6" s="15" customFormat="1" ht="18.75" customHeight="1" x14ac:dyDescent="0.3"/>
    <row r="172" spans="6:6" s="15" customFormat="1" ht="18.75" customHeight="1" x14ac:dyDescent="0.3"/>
    <row r="173" spans="6:6" s="15" customFormat="1" ht="18.75" customHeight="1" x14ac:dyDescent="0.3"/>
    <row r="174" spans="6:6" s="15" customFormat="1" ht="18.75" customHeight="1" x14ac:dyDescent="0.3">
      <c r="F174" s="6"/>
    </row>
    <row r="175" spans="6:6" s="15" customFormat="1" ht="18.75" customHeight="1" x14ac:dyDescent="0.3">
      <c r="F175" s="6"/>
    </row>
    <row r="176" spans="6:6" s="15" customFormat="1" ht="18.75" customHeight="1" x14ac:dyDescent="0.3">
      <c r="F176" s="6"/>
    </row>
    <row r="177" spans="6:6" s="15" customFormat="1" ht="18.75" customHeight="1" x14ac:dyDescent="0.3">
      <c r="F177" s="6"/>
    </row>
    <row r="178" spans="6:6" s="15" customFormat="1" ht="18.75" customHeight="1" x14ac:dyDescent="0.3">
      <c r="F178" s="6"/>
    </row>
    <row r="179" spans="6:6" s="15" customFormat="1" ht="18.75" customHeight="1" x14ac:dyDescent="0.3">
      <c r="F179" s="6"/>
    </row>
    <row r="180" spans="6:6" s="15" customFormat="1" ht="18.75" customHeight="1" x14ac:dyDescent="0.3">
      <c r="F180" s="6"/>
    </row>
    <row r="181" spans="6:6" s="15" customFormat="1" ht="18.75" customHeight="1" x14ac:dyDescent="0.3">
      <c r="F181" s="6"/>
    </row>
    <row r="182" spans="6:6" s="15" customFormat="1" ht="18.75" customHeight="1" x14ac:dyDescent="0.3">
      <c r="F182" s="6"/>
    </row>
    <row r="183" spans="6:6" s="15" customFormat="1" ht="18.75" customHeight="1" x14ac:dyDescent="0.3">
      <c r="F183" s="6"/>
    </row>
    <row r="184" spans="6:6" s="15" customFormat="1" ht="18.75" customHeight="1" x14ac:dyDescent="0.3">
      <c r="F184" s="6"/>
    </row>
    <row r="185" spans="6:6" s="15" customFormat="1" ht="18.75" customHeight="1" x14ac:dyDescent="0.3">
      <c r="F185" s="6"/>
    </row>
    <row r="186" spans="6:6" s="15" customFormat="1" ht="18.75" customHeight="1" x14ac:dyDescent="0.3">
      <c r="F186" s="6"/>
    </row>
    <row r="187" spans="6:6" s="15" customFormat="1" ht="18.75" customHeight="1" x14ac:dyDescent="0.3">
      <c r="F187" s="6"/>
    </row>
    <row r="188" spans="6:6" s="15" customFormat="1" ht="18.75" customHeight="1" x14ac:dyDescent="0.3">
      <c r="F188" s="6"/>
    </row>
    <row r="189" spans="6:6" s="15" customFormat="1" ht="18.75" customHeight="1" x14ac:dyDescent="0.3">
      <c r="F189" s="6"/>
    </row>
    <row r="190" spans="6:6" s="15" customFormat="1" ht="18.75" customHeight="1" x14ac:dyDescent="0.3">
      <c r="F190" s="6"/>
    </row>
    <row r="191" spans="6:6" s="15" customFormat="1" ht="18.75" customHeight="1" x14ac:dyDescent="0.3">
      <c r="F191" s="6"/>
    </row>
    <row r="192" spans="6:6" s="15" customFormat="1" ht="18.75" customHeight="1" x14ac:dyDescent="0.3">
      <c r="F192" s="6"/>
    </row>
    <row r="193" spans="6:6" s="15" customFormat="1" ht="18.75" customHeight="1" x14ac:dyDescent="0.3">
      <c r="F193" s="6"/>
    </row>
    <row r="194" spans="6:6" s="15" customFormat="1" ht="18.75" customHeight="1" x14ac:dyDescent="0.3">
      <c r="F194" s="6"/>
    </row>
    <row r="195" spans="6:6" s="15" customFormat="1" ht="18.75" customHeight="1" x14ac:dyDescent="0.3">
      <c r="F195" s="6"/>
    </row>
    <row r="196" spans="6:6" s="15" customFormat="1" ht="18.75" customHeight="1" x14ac:dyDescent="0.3">
      <c r="F196" s="6"/>
    </row>
    <row r="197" spans="6:6" s="15" customFormat="1" ht="18.75" customHeight="1" x14ac:dyDescent="0.3">
      <c r="F197" s="6"/>
    </row>
    <row r="198" spans="6:6" s="15" customFormat="1" ht="18.75" customHeight="1" x14ac:dyDescent="0.3">
      <c r="F198" s="6"/>
    </row>
    <row r="199" spans="6:6" s="15" customFormat="1" ht="18.75" customHeight="1" x14ac:dyDescent="0.3">
      <c r="F199" s="6"/>
    </row>
    <row r="200" spans="6:6" s="15" customFormat="1" ht="18.75" customHeight="1" x14ac:dyDescent="0.3">
      <c r="F200" s="6"/>
    </row>
    <row r="201" spans="6:6" s="15" customFormat="1" ht="18.75" customHeight="1" x14ac:dyDescent="0.3">
      <c r="F201" s="6"/>
    </row>
    <row r="202" spans="6:6" s="15" customFormat="1" ht="18.75" customHeight="1" x14ac:dyDescent="0.3">
      <c r="F202" s="6"/>
    </row>
    <row r="203" spans="6:6" s="15" customFormat="1" ht="18.75" customHeight="1" x14ac:dyDescent="0.3">
      <c r="F203" s="6"/>
    </row>
    <row r="204" spans="6:6" s="15" customFormat="1" ht="18.75" customHeight="1" x14ac:dyDescent="0.3">
      <c r="F204" s="6"/>
    </row>
    <row r="205" spans="6:6" s="15" customFormat="1" ht="18.75" customHeight="1" x14ac:dyDescent="0.3">
      <c r="F205" s="6"/>
    </row>
    <row r="206" spans="6:6" s="15" customFormat="1" ht="18.75" customHeight="1" x14ac:dyDescent="0.3">
      <c r="F206" s="6"/>
    </row>
    <row r="207" spans="6:6" s="15" customFormat="1" ht="18.75" customHeight="1" x14ac:dyDescent="0.3">
      <c r="F207" s="6"/>
    </row>
    <row r="208" spans="6:6" s="15" customFormat="1" ht="18.75" customHeight="1" x14ac:dyDescent="0.3">
      <c r="F208" s="6"/>
    </row>
    <row r="209" spans="6:6" s="15" customFormat="1" ht="18.75" customHeight="1" x14ac:dyDescent="0.3">
      <c r="F209" s="6"/>
    </row>
    <row r="210" spans="6:6" s="15" customFormat="1" ht="18.75" customHeight="1" x14ac:dyDescent="0.3">
      <c r="F210" s="6"/>
    </row>
    <row r="211" spans="6:6" s="15" customFormat="1" ht="18.75" customHeight="1" x14ac:dyDescent="0.3">
      <c r="F211" s="6"/>
    </row>
    <row r="212" spans="6:6" s="15" customFormat="1" ht="18.75" customHeight="1" x14ac:dyDescent="0.3">
      <c r="F212" s="6"/>
    </row>
    <row r="213" spans="6:6" s="15" customFormat="1" ht="18.75" customHeight="1" x14ac:dyDescent="0.3">
      <c r="F213" s="6"/>
    </row>
    <row r="214" spans="6:6" s="15" customFormat="1" ht="18.75" customHeight="1" x14ac:dyDescent="0.3">
      <c r="F214" s="6"/>
    </row>
    <row r="215" spans="6:6" s="15" customFormat="1" ht="18.75" customHeight="1" x14ac:dyDescent="0.3">
      <c r="F215" s="6"/>
    </row>
    <row r="216" spans="6:6" s="15" customFormat="1" ht="18.75" customHeight="1" x14ac:dyDescent="0.3">
      <c r="F216" s="6"/>
    </row>
    <row r="217" spans="6:6" s="15" customFormat="1" ht="18.75" customHeight="1" x14ac:dyDescent="0.3">
      <c r="F217" s="6"/>
    </row>
    <row r="218" spans="6:6" s="15" customFormat="1" ht="18.75" customHeight="1" x14ac:dyDescent="0.3">
      <c r="F218" s="6"/>
    </row>
    <row r="219" spans="6:6" s="15" customFormat="1" ht="18.75" customHeight="1" x14ac:dyDescent="0.3">
      <c r="F219" s="6"/>
    </row>
    <row r="220" spans="6:6" s="15" customFormat="1" ht="18.75" customHeight="1" x14ac:dyDescent="0.3">
      <c r="F220" s="6"/>
    </row>
    <row r="221" spans="6:6" s="15" customFormat="1" ht="18.75" customHeight="1" x14ac:dyDescent="0.3">
      <c r="F221" s="6"/>
    </row>
    <row r="222" spans="6:6" s="15" customFormat="1" ht="18.75" customHeight="1" x14ac:dyDescent="0.3">
      <c r="F222" s="6"/>
    </row>
    <row r="223" spans="6:6" s="15" customFormat="1" ht="18.75" customHeight="1" x14ac:dyDescent="0.3">
      <c r="F223" s="6"/>
    </row>
    <row r="224" spans="6:6" s="15" customFormat="1" ht="18.75" customHeight="1" x14ac:dyDescent="0.3">
      <c r="F224" s="6"/>
    </row>
    <row r="225" spans="6:6" s="15" customFormat="1" ht="18.75" customHeight="1" x14ac:dyDescent="0.3">
      <c r="F225" s="6"/>
    </row>
    <row r="226" spans="6:6" s="15" customFormat="1" ht="18.75" customHeight="1" x14ac:dyDescent="0.3">
      <c r="F226" s="6"/>
    </row>
    <row r="227" spans="6:6" s="15" customFormat="1" ht="18.75" customHeight="1" x14ac:dyDescent="0.3">
      <c r="F227" s="6"/>
    </row>
    <row r="228" spans="6:6" s="15" customFormat="1" ht="18.75" customHeight="1" x14ac:dyDescent="0.3">
      <c r="F228" s="6"/>
    </row>
    <row r="229" spans="6:6" s="15" customFormat="1" ht="18.75" customHeight="1" x14ac:dyDescent="0.3">
      <c r="F229" s="6"/>
    </row>
    <row r="230" spans="6:6" s="15" customFormat="1" ht="18.75" customHeight="1" x14ac:dyDescent="0.3">
      <c r="F230" s="6"/>
    </row>
    <row r="231" spans="6:6" s="15" customFormat="1" ht="18.75" customHeight="1" x14ac:dyDescent="0.3">
      <c r="F231" s="6"/>
    </row>
    <row r="232" spans="6:6" s="15" customFormat="1" ht="18.75" customHeight="1" x14ac:dyDescent="0.3">
      <c r="F232" s="6"/>
    </row>
    <row r="233" spans="6:6" s="15" customFormat="1" ht="18.75" customHeight="1" x14ac:dyDescent="0.3">
      <c r="F233" s="6"/>
    </row>
    <row r="234" spans="6:6" s="15" customFormat="1" ht="18.75" customHeight="1" x14ac:dyDescent="0.3">
      <c r="F234" s="6"/>
    </row>
    <row r="235" spans="6:6" s="15" customFormat="1" ht="18.75" customHeight="1" x14ac:dyDescent="0.3">
      <c r="F235" s="6"/>
    </row>
    <row r="236" spans="6:6" s="15" customFormat="1" ht="18.75" customHeight="1" x14ac:dyDescent="0.3">
      <c r="F236" s="6"/>
    </row>
    <row r="237" spans="6:6" s="15" customFormat="1" ht="18.75" customHeight="1" x14ac:dyDescent="0.3">
      <c r="F237" s="6"/>
    </row>
    <row r="238" spans="6:6" s="15" customFormat="1" ht="18.75" customHeight="1" x14ac:dyDescent="0.3">
      <c r="F238" s="6"/>
    </row>
    <row r="239" spans="6:6" s="15" customFormat="1" ht="18.75" customHeight="1" x14ac:dyDescent="0.3">
      <c r="F239" s="6"/>
    </row>
    <row r="240" spans="6:6" s="15" customFormat="1" ht="18.75" customHeight="1" x14ac:dyDescent="0.3">
      <c r="F240" s="6"/>
    </row>
    <row r="241" spans="6:6" s="15" customFormat="1" ht="18.75" customHeight="1" x14ac:dyDescent="0.3">
      <c r="F241" s="6"/>
    </row>
    <row r="242" spans="6:6" s="15" customFormat="1" ht="18.75" customHeight="1" x14ac:dyDescent="0.3">
      <c r="F242" s="6"/>
    </row>
    <row r="243" spans="6:6" s="15" customFormat="1" ht="18.75" customHeight="1" x14ac:dyDescent="0.3">
      <c r="F243" s="6"/>
    </row>
    <row r="244" spans="6:6" s="15" customFormat="1" ht="18.75" customHeight="1" x14ac:dyDescent="0.3">
      <c r="F244" s="6"/>
    </row>
    <row r="245" spans="6:6" s="15" customFormat="1" ht="18.75" customHeight="1" x14ac:dyDescent="0.3">
      <c r="F245" s="6"/>
    </row>
    <row r="246" spans="6:6" s="15" customFormat="1" ht="18.75" customHeight="1" x14ac:dyDescent="0.3">
      <c r="F246" s="6"/>
    </row>
    <row r="247" spans="6:6" s="15" customFormat="1" ht="18.75" customHeight="1" x14ac:dyDescent="0.3">
      <c r="F247" s="6"/>
    </row>
    <row r="248" spans="6:6" s="15" customFormat="1" ht="18.75" customHeight="1" x14ac:dyDescent="0.3">
      <c r="F248" s="6"/>
    </row>
    <row r="249" spans="6:6" s="15" customFormat="1" ht="18.75" customHeight="1" x14ac:dyDescent="0.3">
      <c r="F249" s="6"/>
    </row>
    <row r="250" spans="6:6" s="15" customFormat="1" ht="18.75" customHeight="1" x14ac:dyDescent="0.3">
      <c r="F250" s="6"/>
    </row>
    <row r="251" spans="6:6" s="15" customFormat="1" ht="18.75" customHeight="1" x14ac:dyDescent="0.3">
      <c r="F251" s="6"/>
    </row>
    <row r="252" spans="6:6" s="15" customFormat="1" ht="18.75" customHeight="1" x14ac:dyDescent="0.3">
      <c r="F252" s="6"/>
    </row>
    <row r="253" spans="6:6" s="15" customFormat="1" ht="18.75" customHeight="1" x14ac:dyDescent="0.3">
      <c r="F253" s="6"/>
    </row>
    <row r="254" spans="6:6" s="15" customFormat="1" ht="18.75" customHeight="1" x14ac:dyDescent="0.3">
      <c r="F254" s="6"/>
    </row>
    <row r="255" spans="6:6" s="15" customFormat="1" ht="18.75" customHeight="1" x14ac:dyDescent="0.3">
      <c r="F255" s="6"/>
    </row>
    <row r="256" spans="6:6" s="15" customFormat="1" ht="18.75" customHeight="1" x14ac:dyDescent="0.3">
      <c r="F256" s="6"/>
    </row>
    <row r="257" spans="6:6" s="15" customFormat="1" ht="18.75" customHeight="1" x14ac:dyDescent="0.3">
      <c r="F257" s="6"/>
    </row>
    <row r="258" spans="6:6" s="15" customFormat="1" ht="18.75" customHeight="1" x14ac:dyDescent="0.3">
      <c r="F258" s="6"/>
    </row>
    <row r="259" spans="6:6" s="15" customFormat="1" ht="18.75" customHeight="1" x14ac:dyDescent="0.3">
      <c r="F259" s="6"/>
    </row>
    <row r="260" spans="6:6" s="15" customFormat="1" ht="18.75" customHeight="1" x14ac:dyDescent="0.3">
      <c r="F260" s="6"/>
    </row>
    <row r="261" spans="6:6" s="15" customFormat="1" ht="18.75" customHeight="1" x14ac:dyDescent="0.3">
      <c r="F261" s="6"/>
    </row>
    <row r="262" spans="6:6" s="15" customFormat="1" ht="18.75" customHeight="1" x14ac:dyDescent="0.3">
      <c r="F262" s="6"/>
    </row>
    <row r="263" spans="6:6" s="15" customFormat="1" ht="18.75" customHeight="1" x14ac:dyDescent="0.3">
      <c r="F263" s="6"/>
    </row>
    <row r="264" spans="6:6" s="15" customFormat="1" ht="18.75" customHeight="1" x14ac:dyDescent="0.3">
      <c r="F264" s="6"/>
    </row>
    <row r="265" spans="6:6" s="15" customFormat="1" ht="18.75" customHeight="1" x14ac:dyDescent="0.3">
      <c r="F265" s="6"/>
    </row>
    <row r="266" spans="6:6" s="15" customFormat="1" ht="18.75" customHeight="1" x14ac:dyDescent="0.3">
      <c r="F266" s="6"/>
    </row>
    <row r="267" spans="6:6" s="15" customFormat="1" ht="18.75" customHeight="1" x14ac:dyDescent="0.3">
      <c r="F267" s="6"/>
    </row>
    <row r="268" spans="6:6" s="15" customFormat="1" ht="18.75" customHeight="1" x14ac:dyDescent="0.3">
      <c r="F268" s="6"/>
    </row>
    <row r="269" spans="6:6" s="15" customFormat="1" ht="18.75" customHeight="1" x14ac:dyDescent="0.3">
      <c r="F269" s="6"/>
    </row>
    <row r="270" spans="6:6" s="15" customFormat="1" ht="18.75" customHeight="1" x14ac:dyDescent="0.3">
      <c r="F270" s="6"/>
    </row>
    <row r="271" spans="6:6" s="15" customFormat="1" ht="18.75" customHeight="1" x14ac:dyDescent="0.3">
      <c r="F271" s="6"/>
    </row>
    <row r="272" spans="6:6" s="15" customFormat="1" ht="18.75" customHeight="1" x14ac:dyDescent="0.3">
      <c r="F272" s="6"/>
    </row>
    <row r="273" spans="6:6" s="15" customFormat="1" ht="18.75" customHeight="1" x14ac:dyDescent="0.3">
      <c r="F273" s="6"/>
    </row>
    <row r="274" spans="6:6" s="15" customFormat="1" ht="18.75" customHeight="1" x14ac:dyDescent="0.3">
      <c r="F274" s="6"/>
    </row>
    <row r="275" spans="6:6" s="15" customFormat="1" ht="18.75" customHeight="1" x14ac:dyDescent="0.3">
      <c r="F275" s="6"/>
    </row>
    <row r="276" spans="6:6" s="15" customFormat="1" ht="18.75" customHeight="1" x14ac:dyDescent="0.3">
      <c r="F276" s="6"/>
    </row>
    <row r="277" spans="6:6" s="15" customFormat="1" ht="18.75" customHeight="1" x14ac:dyDescent="0.3">
      <c r="F277" s="6"/>
    </row>
    <row r="278" spans="6:6" s="15" customFormat="1" ht="18.75" customHeight="1" x14ac:dyDescent="0.3">
      <c r="F278" s="6"/>
    </row>
    <row r="279" spans="6:6" s="15" customFormat="1" ht="18.75" customHeight="1" x14ac:dyDescent="0.3">
      <c r="F279" s="6"/>
    </row>
    <row r="280" spans="6:6" s="15" customFormat="1" ht="18.75" customHeight="1" x14ac:dyDescent="0.3">
      <c r="F280" s="6"/>
    </row>
    <row r="281" spans="6:6" s="15" customFormat="1" ht="18.75" customHeight="1" x14ac:dyDescent="0.3">
      <c r="F281" s="6"/>
    </row>
    <row r="282" spans="6:6" s="15" customFormat="1" ht="18.75" customHeight="1" x14ac:dyDescent="0.3">
      <c r="F282" s="6"/>
    </row>
    <row r="283" spans="6:6" s="15" customFormat="1" ht="18.75" customHeight="1" x14ac:dyDescent="0.3">
      <c r="F283" s="6"/>
    </row>
    <row r="284" spans="6:6" s="15" customFormat="1" ht="18.75" customHeight="1" x14ac:dyDescent="0.3">
      <c r="F284" s="6"/>
    </row>
    <row r="285" spans="6:6" s="15" customFormat="1" ht="18.75" customHeight="1" x14ac:dyDescent="0.3">
      <c r="F285" s="6"/>
    </row>
    <row r="286" spans="6:6" s="15" customFormat="1" ht="18.75" customHeight="1" x14ac:dyDescent="0.3">
      <c r="F286" s="6"/>
    </row>
    <row r="287" spans="6:6" s="15" customFormat="1" ht="18.75" customHeight="1" x14ac:dyDescent="0.3">
      <c r="F287" s="6"/>
    </row>
    <row r="288" spans="6:6" s="15" customFormat="1" ht="18.75" customHeight="1" x14ac:dyDescent="0.3">
      <c r="F288" s="6"/>
    </row>
    <row r="289" spans="6:6" s="15" customFormat="1" ht="18.75" customHeight="1" x14ac:dyDescent="0.3">
      <c r="F289" s="6"/>
    </row>
    <row r="290" spans="6:6" s="15" customFormat="1" ht="18.75" customHeight="1" x14ac:dyDescent="0.3">
      <c r="F290" s="6"/>
    </row>
    <row r="291" spans="6:6" s="15" customFormat="1" ht="18.75" customHeight="1" x14ac:dyDescent="0.3">
      <c r="F291" s="6"/>
    </row>
    <row r="292" spans="6:6" s="15" customFormat="1" ht="18.75" customHeight="1" x14ac:dyDescent="0.3">
      <c r="F292" s="6"/>
    </row>
    <row r="293" spans="6:6" s="15" customFormat="1" ht="18.75" customHeight="1" x14ac:dyDescent="0.3">
      <c r="F293" s="6"/>
    </row>
    <row r="294" spans="6:6" s="15" customFormat="1" ht="18.75" customHeight="1" x14ac:dyDescent="0.3">
      <c r="F294" s="6"/>
    </row>
    <row r="295" spans="6:6" s="15" customFormat="1" ht="18.75" customHeight="1" x14ac:dyDescent="0.3">
      <c r="F295" s="6"/>
    </row>
    <row r="296" spans="6:6" s="15" customFormat="1" ht="18.75" customHeight="1" x14ac:dyDescent="0.3">
      <c r="F296" s="6"/>
    </row>
    <row r="297" spans="6:6" s="15" customFormat="1" ht="18.75" customHeight="1" x14ac:dyDescent="0.3">
      <c r="F297" s="6"/>
    </row>
    <row r="298" spans="6:6" s="15" customFormat="1" ht="18.75" customHeight="1" x14ac:dyDescent="0.3">
      <c r="F298" s="6"/>
    </row>
    <row r="299" spans="6:6" s="15" customFormat="1" ht="18.75" customHeight="1" x14ac:dyDescent="0.3">
      <c r="F299" s="6"/>
    </row>
    <row r="300" spans="6:6" s="15" customFormat="1" ht="18.75" customHeight="1" x14ac:dyDescent="0.3">
      <c r="F300" s="6"/>
    </row>
    <row r="301" spans="6:6" s="15" customFormat="1" ht="18.75" customHeight="1" x14ac:dyDescent="0.3">
      <c r="F301" s="6"/>
    </row>
    <row r="302" spans="6:6" s="15" customFormat="1" ht="18.75" customHeight="1" x14ac:dyDescent="0.3">
      <c r="F302" s="6"/>
    </row>
    <row r="303" spans="6:6" s="15" customFormat="1" ht="18.75" customHeight="1" x14ac:dyDescent="0.3">
      <c r="F303" s="6"/>
    </row>
    <row r="304" spans="6:6" s="15" customFormat="1" ht="18.75" customHeight="1" x14ac:dyDescent="0.3">
      <c r="F304" s="6"/>
    </row>
    <row r="305" spans="6:6" s="15" customFormat="1" ht="18.75" customHeight="1" x14ac:dyDescent="0.3">
      <c r="F305" s="6"/>
    </row>
    <row r="306" spans="6:6" s="15" customFormat="1" ht="18.75" customHeight="1" x14ac:dyDescent="0.3">
      <c r="F306" s="6"/>
    </row>
    <row r="307" spans="6:6" s="15" customFormat="1" ht="18.75" customHeight="1" x14ac:dyDescent="0.3">
      <c r="F307" s="6"/>
    </row>
    <row r="308" spans="6:6" s="15" customFormat="1" ht="18.75" customHeight="1" x14ac:dyDescent="0.3">
      <c r="F308" s="6"/>
    </row>
    <row r="309" spans="6:6" s="15" customFormat="1" ht="18.75" customHeight="1" x14ac:dyDescent="0.3">
      <c r="F309" s="6"/>
    </row>
    <row r="310" spans="6:6" s="15" customFormat="1" ht="18.75" customHeight="1" x14ac:dyDescent="0.3">
      <c r="F310" s="6"/>
    </row>
    <row r="311" spans="6:6" s="15" customFormat="1" ht="18.75" customHeight="1" x14ac:dyDescent="0.3">
      <c r="F311" s="6"/>
    </row>
    <row r="312" spans="6:6" s="15" customFormat="1" ht="18.75" customHeight="1" x14ac:dyDescent="0.3">
      <c r="F312" s="6"/>
    </row>
    <row r="313" spans="6:6" s="15" customFormat="1" ht="18.75" customHeight="1" x14ac:dyDescent="0.3">
      <c r="F313" s="6"/>
    </row>
    <row r="314" spans="6:6" s="15" customFormat="1" ht="18.75" customHeight="1" x14ac:dyDescent="0.3">
      <c r="F314" s="6"/>
    </row>
    <row r="315" spans="6:6" s="15" customFormat="1" ht="18.75" customHeight="1" x14ac:dyDescent="0.3">
      <c r="F315" s="6"/>
    </row>
    <row r="316" spans="6:6" s="15" customFormat="1" ht="18.75" customHeight="1" x14ac:dyDescent="0.3">
      <c r="F316" s="6"/>
    </row>
    <row r="317" spans="6:6" s="15" customFormat="1" ht="18.75" customHeight="1" x14ac:dyDescent="0.3">
      <c r="F317" s="6"/>
    </row>
    <row r="318" spans="6:6" s="15" customFormat="1" ht="18.75" customHeight="1" x14ac:dyDescent="0.3">
      <c r="F318" s="6"/>
    </row>
    <row r="319" spans="6:6" s="15" customFormat="1" ht="18.75" customHeight="1" x14ac:dyDescent="0.3">
      <c r="F319" s="6"/>
    </row>
    <row r="320" spans="6:6" s="15" customFormat="1" ht="18.75" customHeight="1" x14ac:dyDescent="0.3">
      <c r="F320" s="6"/>
    </row>
    <row r="321" spans="6:6" s="15" customFormat="1" ht="18.75" customHeight="1" x14ac:dyDescent="0.3">
      <c r="F321" s="6"/>
    </row>
    <row r="322" spans="6:6" s="15" customFormat="1" ht="18.75" customHeight="1" x14ac:dyDescent="0.3">
      <c r="F322" s="6"/>
    </row>
    <row r="323" spans="6:6" s="15" customFormat="1" ht="18.75" customHeight="1" x14ac:dyDescent="0.3">
      <c r="F323" s="6"/>
    </row>
    <row r="324" spans="6:6" s="15" customFormat="1" ht="18.75" customHeight="1" x14ac:dyDescent="0.3">
      <c r="F324" s="6"/>
    </row>
    <row r="325" spans="6:6" s="15" customFormat="1" ht="18.75" customHeight="1" x14ac:dyDescent="0.3">
      <c r="F325" s="6"/>
    </row>
    <row r="326" spans="6:6" s="15" customFormat="1" ht="18.75" customHeight="1" x14ac:dyDescent="0.3">
      <c r="F326" s="6"/>
    </row>
    <row r="327" spans="6:6" s="15" customFormat="1" ht="18.75" customHeight="1" x14ac:dyDescent="0.3">
      <c r="F327" s="6"/>
    </row>
    <row r="328" spans="6:6" s="15" customFormat="1" ht="18.75" customHeight="1" x14ac:dyDescent="0.3">
      <c r="F328" s="6"/>
    </row>
    <row r="329" spans="6:6" s="15" customFormat="1" ht="18.75" customHeight="1" x14ac:dyDescent="0.3">
      <c r="F329" s="6"/>
    </row>
    <row r="330" spans="6:6" s="15" customFormat="1" ht="18.75" customHeight="1" x14ac:dyDescent="0.3">
      <c r="F330" s="6"/>
    </row>
    <row r="331" spans="6:6" s="15" customFormat="1" ht="18.75" customHeight="1" x14ac:dyDescent="0.3">
      <c r="F331" s="6"/>
    </row>
    <row r="332" spans="6:6" s="15" customFormat="1" ht="18.75" customHeight="1" x14ac:dyDescent="0.3">
      <c r="F332" s="6"/>
    </row>
    <row r="333" spans="6:6" s="15" customFormat="1" ht="18.75" customHeight="1" x14ac:dyDescent="0.3">
      <c r="F333" s="6"/>
    </row>
    <row r="334" spans="6:6" s="15" customFormat="1" ht="18.75" customHeight="1" x14ac:dyDescent="0.3">
      <c r="F334" s="6"/>
    </row>
    <row r="335" spans="6:6" s="15" customFormat="1" ht="18.75" customHeight="1" x14ac:dyDescent="0.3">
      <c r="F335" s="6"/>
    </row>
    <row r="336" spans="6:6" s="15" customFormat="1" ht="18.75" customHeight="1" x14ac:dyDescent="0.3">
      <c r="F336" s="6"/>
    </row>
    <row r="337" spans="6:6" s="15" customFormat="1" ht="18.75" customHeight="1" x14ac:dyDescent="0.3">
      <c r="F337" s="6"/>
    </row>
    <row r="338" spans="6:6" s="15" customFormat="1" ht="18.75" customHeight="1" x14ac:dyDescent="0.3">
      <c r="F338" s="6"/>
    </row>
    <row r="339" spans="6:6" s="15" customFormat="1" ht="18.75" customHeight="1" x14ac:dyDescent="0.3">
      <c r="F339" s="6"/>
    </row>
    <row r="340" spans="6:6" s="15" customFormat="1" ht="18.75" customHeight="1" x14ac:dyDescent="0.3">
      <c r="F340" s="6"/>
    </row>
    <row r="341" spans="6:6" s="15" customFormat="1" ht="18.75" customHeight="1" x14ac:dyDescent="0.3">
      <c r="F341" s="6"/>
    </row>
    <row r="342" spans="6:6" s="15" customFormat="1" ht="18.75" customHeight="1" x14ac:dyDescent="0.3">
      <c r="F342" s="6"/>
    </row>
    <row r="343" spans="6:6" s="15" customFormat="1" ht="18.75" customHeight="1" x14ac:dyDescent="0.3">
      <c r="F343" s="6"/>
    </row>
    <row r="344" spans="6:6" s="15" customFormat="1" ht="18.75" customHeight="1" x14ac:dyDescent="0.3">
      <c r="F344" s="6"/>
    </row>
    <row r="345" spans="6:6" s="15" customFormat="1" ht="18.75" customHeight="1" x14ac:dyDescent="0.3">
      <c r="F345" s="6"/>
    </row>
    <row r="346" spans="6:6" s="15" customFormat="1" ht="18.75" customHeight="1" x14ac:dyDescent="0.3">
      <c r="F346" s="6"/>
    </row>
    <row r="347" spans="6:6" s="15" customFormat="1" ht="18.75" customHeight="1" x14ac:dyDescent="0.3">
      <c r="F347" s="6"/>
    </row>
    <row r="348" spans="6:6" s="15" customFormat="1" ht="18.75" customHeight="1" x14ac:dyDescent="0.3">
      <c r="F348" s="6"/>
    </row>
    <row r="349" spans="6:6" s="15" customFormat="1" ht="18.75" customHeight="1" x14ac:dyDescent="0.3">
      <c r="F349" s="6"/>
    </row>
    <row r="350" spans="6:6" s="15" customFormat="1" ht="18.75" customHeight="1" x14ac:dyDescent="0.3">
      <c r="F350" s="6"/>
    </row>
    <row r="351" spans="6:6" s="15" customFormat="1" ht="18.75" customHeight="1" x14ac:dyDescent="0.3">
      <c r="F351" s="6"/>
    </row>
    <row r="352" spans="6:6" s="15" customFormat="1" ht="18.75" customHeight="1" x14ac:dyDescent="0.3">
      <c r="F352" s="6"/>
    </row>
    <row r="353" spans="6:6" s="15" customFormat="1" ht="18.75" customHeight="1" x14ac:dyDescent="0.3">
      <c r="F353" s="6"/>
    </row>
    <row r="354" spans="6:6" s="15" customFormat="1" ht="18.75" customHeight="1" x14ac:dyDescent="0.3">
      <c r="F354" s="6"/>
    </row>
    <row r="355" spans="6:6" s="15" customFormat="1" ht="18.75" customHeight="1" x14ac:dyDescent="0.3">
      <c r="F355" s="6"/>
    </row>
    <row r="356" spans="6:6" s="15" customFormat="1" ht="18.75" customHeight="1" x14ac:dyDescent="0.3">
      <c r="F356" s="6"/>
    </row>
    <row r="357" spans="6:6" s="15" customFormat="1" ht="18.75" customHeight="1" x14ac:dyDescent="0.3">
      <c r="F357" s="6"/>
    </row>
    <row r="358" spans="6:6" s="15" customFormat="1" ht="18.75" customHeight="1" x14ac:dyDescent="0.3">
      <c r="F358" s="6"/>
    </row>
    <row r="359" spans="6:6" s="15" customFormat="1" ht="18.75" customHeight="1" x14ac:dyDescent="0.3">
      <c r="F359" s="6"/>
    </row>
    <row r="360" spans="6:6" s="15" customFormat="1" ht="18.75" customHeight="1" x14ac:dyDescent="0.3">
      <c r="F360" s="6"/>
    </row>
    <row r="361" spans="6:6" s="15" customFormat="1" ht="18.75" customHeight="1" x14ac:dyDescent="0.3">
      <c r="F361" s="6"/>
    </row>
    <row r="362" spans="6:6" s="15" customFormat="1" ht="18.75" customHeight="1" x14ac:dyDescent="0.3">
      <c r="F362" s="6"/>
    </row>
    <row r="363" spans="6:6" s="15" customFormat="1" ht="18.75" customHeight="1" x14ac:dyDescent="0.3">
      <c r="F363" s="6"/>
    </row>
    <row r="364" spans="6:6" s="15" customFormat="1" ht="18.75" customHeight="1" x14ac:dyDescent="0.3">
      <c r="F364" s="6"/>
    </row>
    <row r="365" spans="6:6" s="15" customFormat="1" ht="18.75" customHeight="1" x14ac:dyDescent="0.3">
      <c r="F365" s="6"/>
    </row>
    <row r="366" spans="6:6" s="15" customFormat="1" ht="18.75" customHeight="1" x14ac:dyDescent="0.3">
      <c r="F366" s="6"/>
    </row>
    <row r="367" spans="6:6" s="15" customFormat="1" ht="18.75" customHeight="1" x14ac:dyDescent="0.3">
      <c r="F367" s="6"/>
    </row>
    <row r="368" spans="6:6" s="15" customFormat="1" ht="18.75" customHeight="1" x14ac:dyDescent="0.3">
      <c r="F368" s="6"/>
    </row>
    <row r="369" spans="6:6" s="15" customFormat="1" ht="18.75" customHeight="1" x14ac:dyDescent="0.3">
      <c r="F369" s="6"/>
    </row>
    <row r="370" spans="6:6" s="15" customFormat="1" ht="18.75" customHeight="1" x14ac:dyDescent="0.3">
      <c r="F370" s="6"/>
    </row>
    <row r="371" spans="6:6" s="15" customFormat="1" ht="18.75" customHeight="1" x14ac:dyDescent="0.3">
      <c r="F371" s="6"/>
    </row>
    <row r="372" spans="6:6" s="15" customFormat="1" ht="18.75" customHeight="1" x14ac:dyDescent="0.3">
      <c r="F372" s="6"/>
    </row>
    <row r="373" spans="6:6" s="15" customFormat="1" ht="18.75" customHeight="1" x14ac:dyDescent="0.3">
      <c r="F373" s="6"/>
    </row>
    <row r="374" spans="6:6" s="15" customFormat="1" ht="18.75" customHeight="1" x14ac:dyDescent="0.3">
      <c r="F374" s="6"/>
    </row>
    <row r="375" spans="6:6" s="15" customFormat="1" ht="18.75" customHeight="1" x14ac:dyDescent="0.3">
      <c r="F375" s="6"/>
    </row>
    <row r="376" spans="6:6" s="15" customFormat="1" ht="18.75" customHeight="1" x14ac:dyDescent="0.3">
      <c r="F376" s="6"/>
    </row>
    <row r="377" spans="6:6" s="15" customFormat="1" ht="18.75" customHeight="1" x14ac:dyDescent="0.3">
      <c r="F377" s="6"/>
    </row>
    <row r="378" spans="6:6" s="15" customFormat="1" ht="18.75" customHeight="1" x14ac:dyDescent="0.3">
      <c r="F378" s="6"/>
    </row>
    <row r="379" spans="6:6" s="15" customFormat="1" ht="18.75" customHeight="1" x14ac:dyDescent="0.3">
      <c r="F379" s="6"/>
    </row>
    <row r="380" spans="6:6" s="15" customFormat="1" ht="18.75" customHeight="1" x14ac:dyDescent="0.3">
      <c r="F380" s="6"/>
    </row>
    <row r="381" spans="6:6" s="15" customFormat="1" ht="18.75" customHeight="1" x14ac:dyDescent="0.3">
      <c r="F381" s="6"/>
    </row>
    <row r="382" spans="6:6" s="15" customFormat="1" ht="18.75" customHeight="1" x14ac:dyDescent="0.3">
      <c r="F382" s="6"/>
    </row>
    <row r="383" spans="6:6" s="15" customFormat="1" ht="18.75" customHeight="1" x14ac:dyDescent="0.3">
      <c r="F383" s="6"/>
    </row>
    <row r="384" spans="6:6" s="15" customFormat="1" ht="18.75" customHeight="1" x14ac:dyDescent="0.3">
      <c r="F384" s="6"/>
    </row>
    <row r="385" spans="6:6" s="15" customFormat="1" ht="18.75" customHeight="1" x14ac:dyDescent="0.3">
      <c r="F385" s="6"/>
    </row>
    <row r="386" spans="6:6" s="15" customFormat="1" ht="18.75" customHeight="1" x14ac:dyDescent="0.3">
      <c r="F386" s="6"/>
    </row>
    <row r="387" spans="6:6" s="15" customFormat="1" ht="18.75" customHeight="1" x14ac:dyDescent="0.3">
      <c r="F387" s="6"/>
    </row>
    <row r="388" spans="6:6" s="15" customFormat="1" ht="18.75" customHeight="1" x14ac:dyDescent="0.3">
      <c r="F388" s="6"/>
    </row>
    <row r="389" spans="6:6" s="15" customFormat="1" ht="18.75" customHeight="1" x14ac:dyDescent="0.3">
      <c r="F389" s="6"/>
    </row>
    <row r="390" spans="6:6" s="15" customFormat="1" ht="18.75" customHeight="1" x14ac:dyDescent="0.3">
      <c r="F390" s="6"/>
    </row>
    <row r="391" spans="6:6" s="15" customFormat="1" ht="18.75" customHeight="1" x14ac:dyDescent="0.3">
      <c r="F391" s="6"/>
    </row>
    <row r="392" spans="6:6" s="15" customFormat="1" ht="18.75" customHeight="1" x14ac:dyDescent="0.3">
      <c r="F392" s="6"/>
    </row>
    <row r="393" spans="6:6" s="15" customFormat="1" ht="18.75" customHeight="1" x14ac:dyDescent="0.3">
      <c r="F393" s="6"/>
    </row>
    <row r="394" spans="6:6" s="15" customFormat="1" ht="18.75" customHeight="1" x14ac:dyDescent="0.3">
      <c r="F394" s="6"/>
    </row>
    <row r="395" spans="6:6" s="15" customFormat="1" ht="18.75" customHeight="1" x14ac:dyDescent="0.3">
      <c r="F395" s="6"/>
    </row>
    <row r="396" spans="6:6" s="15" customFormat="1" ht="18.75" customHeight="1" x14ac:dyDescent="0.3">
      <c r="F396" s="6"/>
    </row>
    <row r="397" spans="6:6" s="15" customFormat="1" ht="18.75" customHeight="1" x14ac:dyDescent="0.3">
      <c r="F397" s="6"/>
    </row>
    <row r="398" spans="6:6" s="15" customFormat="1" ht="18.75" customHeight="1" x14ac:dyDescent="0.3">
      <c r="F398" s="6"/>
    </row>
    <row r="399" spans="6:6" s="15" customFormat="1" ht="18.75" customHeight="1" x14ac:dyDescent="0.3">
      <c r="F399" s="6"/>
    </row>
    <row r="400" spans="6:6" s="15" customFormat="1" ht="18.75" customHeight="1" x14ac:dyDescent="0.3">
      <c r="F400" s="6"/>
    </row>
    <row r="401" spans="6:6" s="15" customFormat="1" ht="18.75" customHeight="1" x14ac:dyDescent="0.3">
      <c r="F401" s="6"/>
    </row>
    <row r="402" spans="6:6" s="15" customFormat="1" ht="18.75" customHeight="1" x14ac:dyDescent="0.3">
      <c r="F402" s="6"/>
    </row>
    <row r="403" spans="6:6" s="15" customFormat="1" ht="18.75" customHeight="1" x14ac:dyDescent="0.3">
      <c r="F403" s="6"/>
    </row>
    <row r="404" spans="6:6" s="15" customFormat="1" ht="18.75" customHeight="1" x14ac:dyDescent="0.3">
      <c r="F404" s="6"/>
    </row>
    <row r="405" spans="6:6" s="15" customFormat="1" ht="18.75" customHeight="1" x14ac:dyDescent="0.3">
      <c r="F405" s="6"/>
    </row>
    <row r="406" spans="6:6" s="15" customFormat="1" ht="18.75" customHeight="1" x14ac:dyDescent="0.3">
      <c r="F406" s="6"/>
    </row>
    <row r="407" spans="6:6" s="15" customFormat="1" ht="18.75" customHeight="1" x14ac:dyDescent="0.3">
      <c r="F407" s="6"/>
    </row>
    <row r="408" spans="6:6" s="15" customFormat="1" ht="18.75" customHeight="1" x14ac:dyDescent="0.3">
      <c r="F408" s="6"/>
    </row>
    <row r="409" spans="6:6" s="15" customFormat="1" ht="18.75" customHeight="1" x14ac:dyDescent="0.3">
      <c r="F409" s="6"/>
    </row>
    <row r="410" spans="6:6" s="15" customFormat="1" ht="18.75" customHeight="1" x14ac:dyDescent="0.3">
      <c r="F410" s="6"/>
    </row>
    <row r="411" spans="6:6" s="15" customFormat="1" ht="18.75" customHeight="1" x14ac:dyDescent="0.3">
      <c r="F411" s="6"/>
    </row>
    <row r="412" spans="6:6" s="15" customFormat="1" ht="18.75" customHeight="1" x14ac:dyDescent="0.3">
      <c r="F412" s="6"/>
    </row>
    <row r="413" spans="6:6" s="15" customFormat="1" ht="18.75" customHeight="1" x14ac:dyDescent="0.3">
      <c r="F413" s="6"/>
    </row>
    <row r="414" spans="6:6" s="15" customFormat="1" ht="18.75" customHeight="1" x14ac:dyDescent="0.3">
      <c r="F414" s="6"/>
    </row>
    <row r="415" spans="6:6" s="15" customFormat="1" ht="18.75" customHeight="1" x14ac:dyDescent="0.3">
      <c r="F415" s="6"/>
    </row>
    <row r="416" spans="6:6" s="15" customFormat="1" ht="18.75" customHeight="1" x14ac:dyDescent="0.3">
      <c r="F416" s="6"/>
    </row>
    <row r="417" spans="6:6" s="15" customFormat="1" ht="18.75" customHeight="1" x14ac:dyDescent="0.3">
      <c r="F417" s="6"/>
    </row>
    <row r="418" spans="6:6" s="15" customFormat="1" ht="18.75" customHeight="1" x14ac:dyDescent="0.3">
      <c r="F418" s="6"/>
    </row>
    <row r="419" spans="6:6" s="15" customFormat="1" ht="18.75" customHeight="1" x14ac:dyDescent="0.3">
      <c r="F419" s="6"/>
    </row>
    <row r="420" spans="6:6" s="15" customFormat="1" ht="18.75" customHeight="1" x14ac:dyDescent="0.3">
      <c r="F420" s="6"/>
    </row>
    <row r="421" spans="6:6" s="15" customFormat="1" ht="18.75" customHeight="1" x14ac:dyDescent="0.3">
      <c r="F421" s="6"/>
    </row>
    <row r="422" spans="6:6" s="15" customFormat="1" ht="18.75" customHeight="1" x14ac:dyDescent="0.3">
      <c r="F422" s="6"/>
    </row>
    <row r="423" spans="6:6" s="15" customFormat="1" ht="18.75" customHeight="1" x14ac:dyDescent="0.3">
      <c r="F423" s="6"/>
    </row>
    <row r="424" spans="6:6" s="15" customFormat="1" ht="18.75" customHeight="1" x14ac:dyDescent="0.3">
      <c r="F424" s="6"/>
    </row>
    <row r="425" spans="6:6" s="15" customFormat="1" ht="18.75" customHeight="1" x14ac:dyDescent="0.3">
      <c r="F425" s="6"/>
    </row>
    <row r="426" spans="6:6" s="15" customFormat="1" ht="18.75" customHeight="1" x14ac:dyDescent="0.3">
      <c r="F426" s="6"/>
    </row>
    <row r="427" spans="6:6" s="15" customFormat="1" ht="18.75" customHeight="1" x14ac:dyDescent="0.3">
      <c r="F427" s="6"/>
    </row>
    <row r="428" spans="6:6" s="15" customFormat="1" ht="18.75" customHeight="1" x14ac:dyDescent="0.3">
      <c r="F428" s="6"/>
    </row>
    <row r="429" spans="6:6" s="15" customFormat="1" ht="18.75" customHeight="1" x14ac:dyDescent="0.3">
      <c r="F429" s="6"/>
    </row>
    <row r="430" spans="6:6" s="15" customFormat="1" ht="18.75" customHeight="1" x14ac:dyDescent="0.3">
      <c r="F430" s="6"/>
    </row>
    <row r="431" spans="6:6" s="15" customFormat="1" ht="18.75" customHeight="1" x14ac:dyDescent="0.3">
      <c r="F431" s="6"/>
    </row>
    <row r="432" spans="6:6" s="15" customFormat="1" ht="18.75" customHeight="1" x14ac:dyDescent="0.3">
      <c r="F432" s="6"/>
    </row>
    <row r="433" spans="6:6" s="15" customFormat="1" ht="18.75" customHeight="1" x14ac:dyDescent="0.3">
      <c r="F433" s="6"/>
    </row>
    <row r="434" spans="6:6" s="15" customFormat="1" ht="18.75" customHeight="1" x14ac:dyDescent="0.3">
      <c r="F434" s="6"/>
    </row>
    <row r="435" spans="6:6" s="15" customFormat="1" ht="18.75" customHeight="1" x14ac:dyDescent="0.3">
      <c r="F435" s="6"/>
    </row>
    <row r="436" spans="6:6" s="15" customFormat="1" ht="18.75" customHeight="1" x14ac:dyDescent="0.3">
      <c r="F436" s="6"/>
    </row>
    <row r="437" spans="6:6" s="15" customFormat="1" ht="18.75" customHeight="1" x14ac:dyDescent="0.3">
      <c r="F437" s="6"/>
    </row>
    <row r="438" spans="6:6" s="15" customFormat="1" ht="18.75" customHeight="1" x14ac:dyDescent="0.3">
      <c r="F438" s="6"/>
    </row>
    <row r="439" spans="6:6" s="15" customFormat="1" ht="18.75" customHeight="1" x14ac:dyDescent="0.3">
      <c r="F439" s="6"/>
    </row>
    <row r="440" spans="6:6" s="15" customFormat="1" ht="18.75" customHeight="1" x14ac:dyDescent="0.3">
      <c r="F440" s="6"/>
    </row>
    <row r="441" spans="6:6" s="15" customFormat="1" ht="18.75" customHeight="1" x14ac:dyDescent="0.3">
      <c r="F441" s="6"/>
    </row>
    <row r="442" spans="6:6" s="15" customFormat="1" ht="18.75" customHeight="1" x14ac:dyDescent="0.3">
      <c r="F442" s="6"/>
    </row>
    <row r="443" spans="6:6" s="15" customFormat="1" ht="18.75" customHeight="1" x14ac:dyDescent="0.3">
      <c r="F443" s="6"/>
    </row>
    <row r="444" spans="6:6" s="15" customFormat="1" ht="18.75" customHeight="1" x14ac:dyDescent="0.3">
      <c r="F444" s="6"/>
    </row>
    <row r="445" spans="6:6" s="15" customFormat="1" ht="18.75" customHeight="1" x14ac:dyDescent="0.3">
      <c r="F445" s="6"/>
    </row>
    <row r="446" spans="6:6" s="15" customFormat="1" ht="18.75" customHeight="1" x14ac:dyDescent="0.3">
      <c r="F446" s="6"/>
    </row>
    <row r="447" spans="6:6" s="15" customFormat="1" ht="18.75" customHeight="1" x14ac:dyDescent="0.3">
      <c r="F447" s="6"/>
    </row>
    <row r="448" spans="6:6" s="15" customFormat="1" ht="18.75" customHeight="1" x14ac:dyDescent="0.3">
      <c r="F448" s="6"/>
    </row>
    <row r="449" spans="6:6" s="15" customFormat="1" ht="18.75" customHeight="1" x14ac:dyDescent="0.3">
      <c r="F449" s="6"/>
    </row>
    <row r="450" spans="6:6" s="15" customFormat="1" ht="18.75" customHeight="1" x14ac:dyDescent="0.3">
      <c r="F450" s="6"/>
    </row>
    <row r="451" spans="6:6" s="15" customFormat="1" ht="18.75" customHeight="1" x14ac:dyDescent="0.3">
      <c r="F451" s="6"/>
    </row>
    <row r="452" spans="6:6" s="15" customFormat="1" ht="18.75" customHeight="1" x14ac:dyDescent="0.3">
      <c r="F452" s="6"/>
    </row>
    <row r="453" spans="6:6" s="15" customFormat="1" ht="18.75" customHeight="1" x14ac:dyDescent="0.3">
      <c r="F453" s="6"/>
    </row>
    <row r="454" spans="6:6" s="15" customFormat="1" ht="18.75" customHeight="1" x14ac:dyDescent="0.3">
      <c r="F454" s="6"/>
    </row>
    <row r="455" spans="6:6" s="15" customFormat="1" ht="18.75" customHeight="1" x14ac:dyDescent="0.3">
      <c r="F455" s="6"/>
    </row>
    <row r="456" spans="6:6" s="15" customFormat="1" ht="18.75" customHeight="1" x14ac:dyDescent="0.3">
      <c r="F456" s="6"/>
    </row>
    <row r="457" spans="6:6" s="15" customFormat="1" ht="18.75" customHeight="1" x14ac:dyDescent="0.3">
      <c r="F457" s="6"/>
    </row>
    <row r="458" spans="6:6" s="15" customFormat="1" ht="18.75" customHeight="1" x14ac:dyDescent="0.3">
      <c r="F458" s="6"/>
    </row>
    <row r="459" spans="6:6" s="15" customFormat="1" ht="18.75" customHeight="1" x14ac:dyDescent="0.3">
      <c r="F459" s="6"/>
    </row>
    <row r="460" spans="6:6" s="15" customFormat="1" ht="18.75" customHeight="1" x14ac:dyDescent="0.3">
      <c r="F460" s="6"/>
    </row>
    <row r="461" spans="6:6" s="15" customFormat="1" ht="18.75" customHeight="1" x14ac:dyDescent="0.3">
      <c r="F461" s="6"/>
    </row>
    <row r="462" spans="6:6" s="15" customFormat="1" ht="18.75" customHeight="1" x14ac:dyDescent="0.3">
      <c r="F462" s="6"/>
    </row>
    <row r="463" spans="6:6" s="15" customFormat="1" ht="18.75" customHeight="1" x14ac:dyDescent="0.3">
      <c r="F463" s="6"/>
    </row>
    <row r="464" spans="6:6" s="15" customFormat="1" ht="18.75" customHeight="1" x14ac:dyDescent="0.3">
      <c r="F464" s="6"/>
    </row>
    <row r="465" spans="6:6" s="15" customFormat="1" ht="18.75" customHeight="1" x14ac:dyDescent="0.3">
      <c r="F465" s="6"/>
    </row>
    <row r="466" spans="6:6" s="15" customFormat="1" ht="18.75" customHeight="1" x14ac:dyDescent="0.3">
      <c r="F466" s="6"/>
    </row>
    <row r="467" spans="6:6" s="15" customFormat="1" ht="18.75" customHeight="1" x14ac:dyDescent="0.3">
      <c r="F467" s="6"/>
    </row>
    <row r="468" spans="6:6" s="15" customFormat="1" ht="18.75" customHeight="1" x14ac:dyDescent="0.3">
      <c r="F468" s="6"/>
    </row>
    <row r="469" spans="6:6" s="15" customFormat="1" ht="18.75" customHeight="1" x14ac:dyDescent="0.3">
      <c r="F469" s="6"/>
    </row>
    <row r="470" spans="6:6" s="15" customFormat="1" ht="18.75" customHeight="1" x14ac:dyDescent="0.3">
      <c r="F470" s="6"/>
    </row>
    <row r="471" spans="6:6" s="15" customFormat="1" ht="18.75" customHeight="1" x14ac:dyDescent="0.3">
      <c r="F471" s="6"/>
    </row>
    <row r="472" spans="6:6" s="15" customFormat="1" ht="18.75" customHeight="1" x14ac:dyDescent="0.3">
      <c r="F472" s="6"/>
    </row>
    <row r="473" spans="6:6" s="15" customFormat="1" ht="18.75" customHeight="1" x14ac:dyDescent="0.3">
      <c r="F473" s="6"/>
    </row>
    <row r="474" spans="6:6" s="15" customFormat="1" ht="18.75" customHeight="1" x14ac:dyDescent="0.3">
      <c r="F474" s="6"/>
    </row>
    <row r="475" spans="6:6" s="15" customFormat="1" ht="18.75" customHeight="1" x14ac:dyDescent="0.3">
      <c r="F475" s="6"/>
    </row>
    <row r="476" spans="6:6" s="15" customFormat="1" ht="18.75" customHeight="1" x14ac:dyDescent="0.3">
      <c r="F476" s="6"/>
    </row>
    <row r="477" spans="6:6" s="15" customFormat="1" ht="18.75" customHeight="1" x14ac:dyDescent="0.3">
      <c r="F477" s="6"/>
    </row>
    <row r="478" spans="6:6" s="15" customFormat="1" ht="18.75" customHeight="1" x14ac:dyDescent="0.3">
      <c r="F478" s="6"/>
    </row>
    <row r="479" spans="6:6" s="15" customFormat="1" ht="18.75" customHeight="1" x14ac:dyDescent="0.3">
      <c r="F479" s="6"/>
    </row>
    <row r="480" spans="6:6" s="15" customFormat="1" ht="18.75" customHeight="1" x14ac:dyDescent="0.3">
      <c r="F480" s="6"/>
    </row>
    <row r="481" spans="6:6" s="15" customFormat="1" ht="18.75" customHeight="1" x14ac:dyDescent="0.3">
      <c r="F481" s="6"/>
    </row>
    <row r="482" spans="6:6" s="15" customFormat="1" ht="18.75" customHeight="1" x14ac:dyDescent="0.3">
      <c r="F482" s="6"/>
    </row>
    <row r="483" spans="6:6" s="15" customFormat="1" ht="18.75" customHeight="1" x14ac:dyDescent="0.3">
      <c r="F483" s="6"/>
    </row>
    <row r="484" spans="6:6" s="15" customFormat="1" ht="18.75" customHeight="1" x14ac:dyDescent="0.3">
      <c r="F484" s="6"/>
    </row>
    <row r="485" spans="6:6" s="15" customFormat="1" ht="18.75" customHeight="1" x14ac:dyDescent="0.3">
      <c r="F485" s="6"/>
    </row>
    <row r="486" spans="6:6" s="15" customFormat="1" ht="18.75" customHeight="1" x14ac:dyDescent="0.3">
      <c r="F486" s="6"/>
    </row>
    <row r="487" spans="6:6" s="15" customFormat="1" ht="18.75" customHeight="1" x14ac:dyDescent="0.3">
      <c r="F487" s="6"/>
    </row>
    <row r="488" spans="6:6" s="15" customFormat="1" ht="18.75" customHeight="1" x14ac:dyDescent="0.3">
      <c r="F488" s="6"/>
    </row>
    <row r="489" spans="6:6" s="15" customFormat="1" ht="18.75" customHeight="1" x14ac:dyDescent="0.3">
      <c r="F489" s="6"/>
    </row>
    <row r="490" spans="6:6" s="15" customFormat="1" ht="18.75" customHeight="1" x14ac:dyDescent="0.3">
      <c r="F490" s="6"/>
    </row>
    <row r="491" spans="6:6" s="15" customFormat="1" ht="18.75" customHeight="1" x14ac:dyDescent="0.3">
      <c r="F491" s="6"/>
    </row>
    <row r="492" spans="6:6" s="15" customFormat="1" ht="18.75" customHeight="1" x14ac:dyDescent="0.3">
      <c r="F492" s="6"/>
    </row>
    <row r="493" spans="6:6" s="15" customFormat="1" ht="18.75" customHeight="1" x14ac:dyDescent="0.3">
      <c r="F493" s="6"/>
    </row>
    <row r="494" spans="6:6" s="15" customFormat="1" ht="18.75" customHeight="1" x14ac:dyDescent="0.3">
      <c r="F494" s="6"/>
    </row>
    <row r="495" spans="6:6" s="15" customFormat="1" ht="18.75" customHeight="1" x14ac:dyDescent="0.3">
      <c r="F495" s="6"/>
    </row>
    <row r="496" spans="6:6" s="15" customFormat="1" ht="18.75" customHeight="1" x14ac:dyDescent="0.3">
      <c r="F496" s="6"/>
    </row>
    <row r="497" spans="6:6" s="15" customFormat="1" ht="18.75" customHeight="1" x14ac:dyDescent="0.3">
      <c r="F497" s="6"/>
    </row>
    <row r="498" spans="6:6" s="15" customFormat="1" ht="18.75" customHeight="1" x14ac:dyDescent="0.3">
      <c r="F498" s="6"/>
    </row>
    <row r="499" spans="6:6" s="15" customFormat="1" ht="18.75" customHeight="1" x14ac:dyDescent="0.3">
      <c r="F499" s="6"/>
    </row>
    <row r="500" spans="6:6" s="15" customFormat="1" ht="18.75" customHeight="1" x14ac:dyDescent="0.3">
      <c r="F500" s="6"/>
    </row>
    <row r="501" spans="6:6" s="15" customFormat="1" ht="18.75" customHeight="1" x14ac:dyDescent="0.3">
      <c r="F501" s="6"/>
    </row>
    <row r="502" spans="6:6" s="15" customFormat="1" ht="18.75" customHeight="1" x14ac:dyDescent="0.3">
      <c r="F502" s="6"/>
    </row>
    <row r="503" spans="6:6" s="15" customFormat="1" ht="18.75" customHeight="1" x14ac:dyDescent="0.3">
      <c r="F503" s="6"/>
    </row>
    <row r="504" spans="6:6" s="15" customFormat="1" ht="18.75" customHeight="1" x14ac:dyDescent="0.3">
      <c r="F504" s="6"/>
    </row>
    <row r="505" spans="6:6" s="15" customFormat="1" ht="18.75" customHeight="1" x14ac:dyDescent="0.3">
      <c r="F505" s="6"/>
    </row>
    <row r="506" spans="6:6" s="15" customFormat="1" ht="18.75" customHeight="1" x14ac:dyDescent="0.3">
      <c r="F506" s="6"/>
    </row>
    <row r="507" spans="6:6" s="15" customFormat="1" ht="18.75" customHeight="1" x14ac:dyDescent="0.3">
      <c r="F507" s="6"/>
    </row>
    <row r="508" spans="6:6" s="15" customFormat="1" ht="18.75" customHeight="1" x14ac:dyDescent="0.3">
      <c r="F508" s="6"/>
    </row>
    <row r="509" spans="6:6" s="15" customFormat="1" ht="18.75" customHeight="1" x14ac:dyDescent="0.3">
      <c r="F509" s="6"/>
    </row>
    <row r="510" spans="6:6" s="15" customFormat="1" ht="18.75" customHeight="1" x14ac:dyDescent="0.3">
      <c r="F510" s="6"/>
    </row>
    <row r="511" spans="6:6" s="15" customFormat="1" ht="18.75" customHeight="1" x14ac:dyDescent="0.3">
      <c r="F511" s="6"/>
    </row>
    <row r="512" spans="6:6" s="15" customFormat="1" ht="18.75" customHeight="1" x14ac:dyDescent="0.3">
      <c r="F512" s="6"/>
    </row>
    <row r="513" spans="6:6" s="15" customFormat="1" ht="18.75" customHeight="1" x14ac:dyDescent="0.3">
      <c r="F513" s="6"/>
    </row>
    <row r="514" spans="6:6" s="15" customFormat="1" ht="18.75" customHeight="1" x14ac:dyDescent="0.3">
      <c r="F514" s="6"/>
    </row>
    <row r="515" spans="6:6" s="15" customFormat="1" ht="18.75" customHeight="1" x14ac:dyDescent="0.3">
      <c r="F515" s="6"/>
    </row>
    <row r="516" spans="6:6" s="15" customFormat="1" ht="18.75" customHeight="1" x14ac:dyDescent="0.3">
      <c r="F516" s="6"/>
    </row>
    <row r="517" spans="6:6" s="15" customFormat="1" ht="18.75" customHeight="1" x14ac:dyDescent="0.3">
      <c r="F517" s="6"/>
    </row>
    <row r="518" spans="6:6" s="15" customFormat="1" ht="18.75" customHeight="1" x14ac:dyDescent="0.3">
      <c r="F518" s="6"/>
    </row>
    <row r="519" spans="6:6" s="15" customFormat="1" ht="18.75" customHeight="1" x14ac:dyDescent="0.3">
      <c r="F519" s="6"/>
    </row>
    <row r="520" spans="6:6" s="15" customFormat="1" ht="18.75" customHeight="1" x14ac:dyDescent="0.3">
      <c r="F520" s="6"/>
    </row>
    <row r="521" spans="6:6" s="15" customFormat="1" ht="18.75" customHeight="1" x14ac:dyDescent="0.3">
      <c r="F521" s="6"/>
    </row>
    <row r="522" spans="6:6" s="15" customFormat="1" ht="18.75" customHeight="1" x14ac:dyDescent="0.3">
      <c r="F522" s="6"/>
    </row>
    <row r="523" spans="6:6" s="15" customFormat="1" ht="18.75" customHeight="1" x14ac:dyDescent="0.3">
      <c r="F523" s="6"/>
    </row>
    <row r="524" spans="6:6" s="15" customFormat="1" ht="18.75" customHeight="1" x14ac:dyDescent="0.3">
      <c r="F524" s="6"/>
    </row>
    <row r="525" spans="6:6" s="15" customFormat="1" ht="18.75" customHeight="1" x14ac:dyDescent="0.3">
      <c r="F525" s="6"/>
    </row>
    <row r="526" spans="6:6" s="15" customFormat="1" ht="18.75" customHeight="1" x14ac:dyDescent="0.3">
      <c r="F526" s="6"/>
    </row>
    <row r="527" spans="6:6" s="15" customFormat="1" ht="18.75" customHeight="1" x14ac:dyDescent="0.3">
      <c r="F527" s="6"/>
    </row>
    <row r="528" spans="6:6" s="15" customFormat="1" ht="18.75" customHeight="1" x14ac:dyDescent="0.3">
      <c r="F528" s="6"/>
    </row>
    <row r="529" spans="6:6" s="15" customFormat="1" ht="18.75" customHeight="1" x14ac:dyDescent="0.3">
      <c r="F529" s="6"/>
    </row>
    <row r="530" spans="6:6" s="15" customFormat="1" ht="18.75" customHeight="1" x14ac:dyDescent="0.3">
      <c r="F530" s="6"/>
    </row>
    <row r="531" spans="6:6" s="15" customFormat="1" ht="18.75" customHeight="1" x14ac:dyDescent="0.3">
      <c r="F531" s="6"/>
    </row>
    <row r="532" spans="6:6" s="15" customFormat="1" ht="18.75" customHeight="1" x14ac:dyDescent="0.3">
      <c r="F532" s="6"/>
    </row>
    <row r="533" spans="6:6" s="15" customFormat="1" ht="18.75" customHeight="1" x14ac:dyDescent="0.3">
      <c r="F533" s="6"/>
    </row>
    <row r="534" spans="6:6" s="15" customFormat="1" ht="18.75" customHeight="1" x14ac:dyDescent="0.3">
      <c r="F534" s="6"/>
    </row>
    <row r="535" spans="6:6" s="15" customFormat="1" ht="18.75" customHeight="1" x14ac:dyDescent="0.3">
      <c r="F535" s="6"/>
    </row>
    <row r="536" spans="6:6" s="15" customFormat="1" ht="18.75" customHeight="1" x14ac:dyDescent="0.3">
      <c r="F536" s="6"/>
    </row>
    <row r="537" spans="6:6" s="15" customFormat="1" ht="18.75" customHeight="1" x14ac:dyDescent="0.3">
      <c r="F537" s="6"/>
    </row>
    <row r="538" spans="6:6" s="15" customFormat="1" ht="18.75" customHeight="1" x14ac:dyDescent="0.3">
      <c r="F538" s="6"/>
    </row>
    <row r="539" spans="6:6" s="15" customFormat="1" ht="18.75" customHeight="1" x14ac:dyDescent="0.3">
      <c r="F539" s="6"/>
    </row>
    <row r="540" spans="6:6" s="15" customFormat="1" ht="18.75" customHeight="1" x14ac:dyDescent="0.3">
      <c r="F540" s="6"/>
    </row>
    <row r="541" spans="6:6" s="15" customFormat="1" ht="18.75" customHeight="1" x14ac:dyDescent="0.3">
      <c r="F541" s="6"/>
    </row>
    <row r="542" spans="6:6" s="15" customFormat="1" ht="18.75" customHeight="1" x14ac:dyDescent="0.3">
      <c r="F542" s="6"/>
    </row>
    <row r="543" spans="6:6" s="15" customFormat="1" ht="18.75" customHeight="1" x14ac:dyDescent="0.3">
      <c r="F543" s="6"/>
    </row>
    <row r="544" spans="6:6" s="15" customFormat="1" ht="18.75" customHeight="1" x14ac:dyDescent="0.3">
      <c r="F544" s="6"/>
    </row>
    <row r="545" spans="6:6" s="15" customFormat="1" ht="18.75" customHeight="1" x14ac:dyDescent="0.3">
      <c r="F545" s="6"/>
    </row>
    <row r="546" spans="6:6" s="15" customFormat="1" ht="18.75" customHeight="1" x14ac:dyDescent="0.3">
      <c r="F546" s="6"/>
    </row>
    <row r="547" spans="6:6" s="15" customFormat="1" ht="18.75" customHeight="1" x14ac:dyDescent="0.3">
      <c r="F547" s="6"/>
    </row>
    <row r="548" spans="6:6" s="15" customFormat="1" ht="18.75" customHeight="1" x14ac:dyDescent="0.3">
      <c r="F548" s="6"/>
    </row>
    <row r="549" spans="6:6" s="15" customFormat="1" ht="18.75" customHeight="1" x14ac:dyDescent="0.3">
      <c r="F549" s="6"/>
    </row>
    <row r="550" spans="6:6" s="15" customFormat="1" ht="18.75" customHeight="1" x14ac:dyDescent="0.3">
      <c r="F550" s="6"/>
    </row>
    <row r="551" spans="6:6" s="15" customFormat="1" ht="18.75" customHeight="1" x14ac:dyDescent="0.3">
      <c r="F551" s="6"/>
    </row>
    <row r="552" spans="6:6" s="15" customFormat="1" ht="18.75" customHeight="1" x14ac:dyDescent="0.3">
      <c r="F552" s="6"/>
    </row>
    <row r="553" spans="6:6" s="15" customFormat="1" ht="18.75" customHeight="1" x14ac:dyDescent="0.3">
      <c r="F553" s="6"/>
    </row>
    <row r="554" spans="6:6" s="15" customFormat="1" ht="18.75" customHeight="1" x14ac:dyDescent="0.3">
      <c r="F554" s="6"/>
    </row>
    <row r="555" spans="6:6" s="15" customFormat="1" ht="18.75" customHeight="1" x14ac:dyDescent="0.3">
      <c r="F555" s="6"/>
    </row>
    <row r="556" spans="6:6" s="15" customFormat="1" ht="18.75" customHeight="1" x14ac:dyDescent="0.3">
      <c r="F556" s="6"/>
    </row>
    <row r="557" spans="6:6" s="15" customFormat="1" ht="18.75" customHeight="1" x14ac:dyDescent="0.3">
      <c r="F557" s="6"/>
    </row>
    <row r="558" spans="6:6" s="15" customFormat="1" ht="18.75" customHeight="1" x14ac:dyDescent="0.3">
      <c r="F558" s="6"/>
    </row>
    <row r="559" spans="6:6" s="15" customFormat="1" ht="18.75" customHeight="1" x14ac:dyDescent="0.3">
      <c r="F559" s="6"/>
    </row>
    <row r="560" spans="6:6" s="15" customFormat="1" ht="18.75" customHeight="1" x14ac:dyDescent="0.3">
      <c r="F560" s="6"/>
    </row>
    <row r="561" spans="6:6" s="15" customFormat="1" ht="18.75" customHeight="1" x14ac:dyDescent="0.3">
      <c r="F561" s="6"/>
    </row>
    <row r="562" spans="6:6" s="15" customFormat="1" ht="18.75" customHeight="1" x14ac:dyDescent="0.3">
      <c r="F562" s="6"/>
    </row>
    <row r="563" spans="6:6" s="15" customFormat="1" ht="18.75" customHeight="1" x14ac:dyDescent="0.3">
      <c r="F563" s="6"/>
    </row>
    <row r="564" spans="6:6" s="15" customFormat="1" ht="18.75" customHeight="1" x14ac:dyDescent="0.3">
      <c r="F564" s="6"/>
    </row>
    <row r="565" spans="6:6" s="15" customFormat="1" ht="18.75" customHeight="1" x14ac:dyDescent="0.3">
      <c r="F565" s="6"/>
    </row>
    <row r="566" spans="6:6" s="15" customFormat="1" ht="18.75" customHeight="1" x14ac:dyDescent="0.3">
      <c r="F566" s="6"/>
    </row>
    <row r="567" spans="6:6" s="15" customFormat="1" ht="18.75" customHeight="1" x14ac:dyDescent="0.3">
      <c r="F567" s="6"/>
    </row>
    <row r="568" spans="6:6" s="15" customFormat="1" ht="18.75" customHeight="1" x14ac:dyDescent="0.3">
      <c r="F568" s="6"/>
    </row>
    <row r="569" spans="6:6" s="15" customFormat="1" ht="18.75" customHeight="1" x14ac:dyDescent="0.3">
      <c r="F569" s="6"/>
    </row>
    <row r="570" spans="6:6" s="15" customFormat="1" ht="18.75" customHeight="1" x14ac:dyDescent="0.3">
      <c r="F570" s="6"/>
    </row>
    <row r="571" spans="6:6" s="15" customFormat="1" ht="18.75" customHeight="1" x14ac:dyDescent="0.3">
      <c r="F571" s="6"/>
    </row>
    <row r="572" spans="6:6" s="15" customFormat="1" ht="18.75" customHeight="1" x14ac:dyDescent="0.3">
      <c r="F572" s="6"/>
    </row>
    <row r="573" spans="6:6" s="15" customFormat="1" ht="18.75" customHeight="1" x14ac:dyDescent="0.3">
      <c r="F573" s="6"/>
    </row>
    <row r="574" spans="6:6" s="15" customFormat="1" ht="18.75" customHeight="1" x14ac:dyDescent="0.3">
      <c r="F574" s="6"/>
    </row>
    <row r="575" spans="6:6" s="15" customFormat="1" ht="18.75" customHeight="1" x14ac:dyDescent="0.3">
      <c r="F575" s="6"/>
    </row>
    <row r="576" spans="6:6" s="15" customFormat="1" ht="18.75" customHeight="1" x14ac:dyDescent="0.3">
      <c r="F576" s="6"/>
    </row>
    <row r="577" spans="6:6" s="15" customFormat="1" ht="18.75" customHeight="1" x14ac:dyDescent="0.3">
      <c r="F577" s="6"/>
    </row>
    <row r="578" spans="6:6" s="15" customFormat="1" ht="18.75" customHeight="1" x14ac:dyDescent="0.3">
      <c r="F578" s="6"/>
    </row>
    <row r="579" spans="6:6" s="15" customFormat="1" ht="18.75" customHeight="1" x14ac:dyDescent="0.3">
      <c r="F579" s="6"/>
    </row>
    <row r="580" spans="6:6" s="15" customFormat="1" ht="18.75" customHeight="1" x14ac:dyDescent="0.3">
      <c r="F580" s="6"/>
    </row>
    <row r="581" spans="6:6" s="15" customFormat="1" ht="18.75" customHeight="1" x14ac:dyDescent="0.3">
      <c r="F581" s="6"/>
    </row>
    <row r="582" spans="6:6" s="15" customFormat="1" ht="18.75" customHeight="1" x14ac:dyDescent="0.3">
      <c r="F582" s="6"/>
    </row>
    <row r="583" spans="6:6" s="15" customFormat="1" ht="18.75" customHeight="1" x14ac:dyDescent="0.3">
      <c r="F583" s="6"/>
    </row>
    <row r="584" spans="6:6" s="15" customFormat="1" ht="18.75" customHeight="1" x14ac:dyDescent="0.3">
      <c r="F584" s="6"/>
    </row>
    <row r="585" spans="6:6" s="15" customFormat="1" ht="18.75" customHeight="1" x14ac:dyDescent="0.3">
      <c r="F585" s="6"/>
    </row>
    <row r="586" spans="6:6" s="15" customFormat="1" ht="18.75" customHeight="1" x14ac:dyDescent="0.3">
      <c r="F586" s="6"/>
    </row>
    <row r="587" spans="6:6" s="15" customFormat="1" ht="18.75" customHeight="1" x14ac:dyDescent="0.3">
      <c r="F587" s="6"/>
    </row>
    <row r="588" spans="6:6" s="15" customFormat="1" ht="18.75" customHeight="1" x14ac:dyDescent="0.3">
      <c r="F588" s="6"/>
    </row>
    <row r="589" spans="6:6" s="15" customFormat="1" ht="18.75" customHeight="1" x14ac:dyDescent="0.3">
      <c r="F589" s="6"/>
    </row>
    <row r="590" spans="6:6" s="15" customFormat="1" ht="18.75" customHeight="1" x14ac:dyDescent="0.3">
      <c r="F590" s="6"/>
    </row>
    <row r="591" spans="6:6" s="15" customFormat="1" ht="18.75" customHeight="1" x14ac:dyDescent="0.3">
      <c r="F591" s="6"/>
    </row>
    <row r="592" spans="6:6" s="15" customFormat="1" ht="18.75" customHeight="1" x14ac:dyDescent="0.3">
      <c r="F592" s="6"/>
    </row>
    <row r="593" spans="6:6" s="15" customFormat="1" ht="18.75" customHeight="1" x14ac:dyDescent="0.3">
      <c r="F593" s="6"/>
    </row>
    <row r="594" spans="6:6" s="15" customFormat="1" ht="18.75" customHeight="1" x14ac:dyDescent="0.3">
      <c r="F594" s="6"/>
    </row>
    <row r="595" spans="6:6" s="15" customFormat="1" ht="18.75" customHeight="1" x14ac:dyDescent="0.3">
      <c r="F595" s="6"/>
    </row>
    <row r="596" spans="6:6" s="15" customFormat="1" ht="18.75" customHeight="1" x14ac:dyDescent="0.3">
      <c r="F596" s="6"/>
    </row>
    <row r="597" spans="6:6" s="15" customFormat="1" ht="18.75" customHeight="1" x14ac:dyDescent="0.3">
      <c r="F597" s="6"/>
    </row>
    <row r="598" spans="6:6" s="15" customFormat="1" ht="18.75" customHeight="1" x14ac:dyDescent="0.3">
      <c r="F598" s="6"/>
    </row>
    <row r="599" spans="6:6" s="15" customFormat="1" ht="18.75" customHeight="1" x14ac:dyDescent="0.3">
      <c r="F599" s="6"/>
    </row>
    <row r="600" spans="6:6" s="15" customFormat="1" ht="18.75" customHeight="1" x14ac:dyDescent="0.3">
      <c r="F600" s="6"/>
    </row>
    <row r="601" spans="6:6" s="15" customFormat="1" ht="18.75" customHeight="1" x14ac:dyDescent="0.3">
      <c r="F601" s="6"/>
    </row>
    <row r="602" spans="6:6" s="15" customFormat="1" ht="18.75" customHeight="1" x14ac:dyDescent="0.3">
      <c r="F602" s="6"/>
    </row>
    <row r="603" spans="6:6" s="15" customFormat="1" ht="18.75" customHeight="1" x14ac:dyDescent="0.3">
      <c r="F603" s="6"/>
    </row>
    <row r="604" spans="6:6" s="15" customFormat="1" ht="18.75" customHeight="1" x14ac:dyDescent="0.3">
      <c r="F604" s="6"/>
    </row>
    <row r="605" spans="6:6" s="15" customFormat="1" ht="18.75" customHeight="1" x14ac:dyDescent="0.3">
      <c r="F605" s="6"/>
    </row>
    <row r="606" spans="6:6" s="15" customFormat="1" ht="18.75" customHeight="1" x14ac:dyDescent="0.3">
      <c r="F606" s="6"/>
    </row>
    <row r="607" spans="6:6" s="15" customFormat="1" ht="18.75" customHeight="1" x14ac:dyDescent="0.3">
      <c r="F607" s="6"/>
    </row>
    <row r="608" spans="6:6" s="15" customFormat="1" ht="18.75" customHeight="1" x14ac:dyDescent="0.3">
      <c r="F608" s="6"/>
    </row>
    <row r="609" spans="6:6" s="15" customFormat="1" ht="18.75" customHeight="1" x14ac:dyDescent="0.3">
      <c r="F609" s="6"/>
    </row>
    <row r="610" spans="6:6" s="15" customFormat="1" ht="18.75" customHeight="1" x14ac:dyDescent="0.3">
      <c r="F610" s="6"/>
    </row>
    <row r="611" spans="6:6" s="15" customFormat="1" ht="18.75" customHeight="1" x14ac:dyDescent="0.3">
      <c r="F611" s="6"/>
    </row>
    <row r="612" spans="6:6" s="15" customFormat="1" ht="18.75" customHeight="1" x14ac:dyDescent="0.3">
      <c r="F612" s="6"/>
    </row>
    <row r="613" spans="6:6" s="15" customFormat="1" ht="18.75" customHeight="1" x14ac:dyDescent="0.3">
      <c r="F613" s="6"/>
    </row>
    <row r="614" spans="6:6" s="15" customFormat="1" ht="18.75" customHeight="1" x14ac:dyDescent="0.3">
      <c r="F614" s="6"/>
    </row>
    <row r="615" spans="6:6" s="15" customFormat="1" ht="18.75" customHeight="1" x14ac:dyDescent="0.3">
      <c r="F615" s="6"/>
    </row>
    <row r="616" spans="6:6" s="15" customFormat="1" ht="18.75" customHeight="1" x14ac:dyDescent="0.3">
      <c r="F616" s="6"/>
    </row>
    <row r="617" spans="6:6" s="15" customFormat="1" ht="18.75" customHeight="1" x14ac:dyDescent="0.3">
      <c r="F617" s="6"/>
    </row>
    <row r="618" spans="6:6" s="15" customFormat="1" ht="18.75" customHeight="1" x14ac:dyDescent="0.3">
      <c r="F618" s="6"/>
    </row>
    <row r="619" spans="6:6" s="15" customFormat="1" ht="18.75" customHeight="1" x14ac:dyDescent="0.3">
      <c r="F619" s="6"/>
    </row>
    <row r="620" spans="6:6" s="15" customFormat="1" ht="18.75" customHeight="1" x14ac:dyDescent="0.3">
      <c r="F620" s="6"/>
    </row>
    <row r="621" spans="6:6" s="15" customFormat="1" ht="18.75" customHeight="1" x14ac:dyDescent="0.3">
      <c r="F621" s="6"/>
    </row>
    <row r="622" spans="6:6" s="15" customFormat="1" ht="18.75" customHeight="1" x14ac:dyDescent="0.3">
      <c r="F622" s="6"/>
    </row>
    <row r="623" spans="6:6" s="15" customFormat="1" ht="18.75" customHeight="1" x14ac:dyDescent="0.3">
      <c r="F623" s="6"/>
    </row>
    <row r="624" spans="6:6" s="15" customFormat="1" ht="18.75" customHeight="1" x14ac:dyDescent="0.3">
      <c r="F624" s="6"/>
    </row>
    <row r="625" spans="6:6" s="15" customFormat="1" ht="18.75" customHeight="1" x14ac:dyDescent="0.3">
      <c r="F625" s="6"/>
    </row>
    <row r="626" spans="6:6" s="15" customFormat="1" ht="18.75" customHeight="1" x14ac:dyDescent="0.3">
      <c r="F626" s="6"/>
    </row>
    <row r="627" spans="6:6" s="15" customFormat="1" ht="18.75" customHeight="1" x14ac:dyDescent="0.3">
      <c r="F627" s="6"/>
    </row>
    <row r="628" spans="6:6" s="15" customFormat="1" ht="18.75" customHeight="1" x14ac:dyDescent="0.3">
      <c r="F628" s="6"/>
    </row>
    <row r="629" spans="6:6" s="15" customFormat="1" ht="18.75" customHeight="1" x14ac:dyDescent="0.3">
      <c r="F629" s="6"/>
    </row>
    <row r="630" spans="6:6" s="15" customFormat="1" ht="18.75" customHeight="1" x14ac:dyDescent="0.3">
      <c r="F630" s="6"/>
    </row>
    <row r="631" spans="6:6" s="15" customFormat="1" ht="18.75" customHeight="1" x14ac:dyDescent="0.3">
      <c r="F631" s="6"/>
    </row>
    <row r="632" spans="6:6" s="15" customFormat="1" ht="18.75" customHeight="1" x14ac:dyDescent="0.3">
      <c r="F632" s="6"/>
    </row>
    <row r="633" spans="6:6" s="15" customFormat="1" ht="18.75" customHeight="1" x14ac:dyDescent="0.3">
      <c r="F633" s="6"/>
    </row>
    <row r="634" spans="6:6" s="15" customFormat="1" ht="18.75" customHeight="1" x14ac:dyDescent="0.3">
      <c r="F634" s="6"/>
    </row>
    <row r="635" spans="6:6" s="15" customFormat="1" ht="18.75" customHeight="1" x14ac:dyDescent="0.3">
      <c r="F635" s="6"/>
    </row>
    <row r="636" spans="6:6" s="15" customFormat="1" ht="18.75" customHeight="1" x14ac:dyDescent="0.3">
      <c r="F636" s="6"/>
    </row>
    <row r="637" spans="6:6" s="15" customFormat="1" ht="18.75" customHeight="1" x14ac:dyDescent="0.3">
      <c r="F637" s="6"/>
    </row>
    <row r="638" spans="6:6" s="15" customFormat="1" ht="18.75" customHeight="1" x14ac:dyDescent="0.3">
      <c r="F638" s="6"/>
    </row>
    <row r="639" spans="6:6" s="15" customFormat="1" ht="18.75" customHeight="1" x14ac:dyDescent="0.3">
      <c r="F639" s="6"/>
    </row>
    <row r="640" spans="6:6" s="15" customFormat="1" ht="18.75" customHeight="1" x14ac:dyDescent="0.3">
      <c r="F640" s="6"/>
    </row>
    <row r="641" spans="6:6" s="15" customFormat="1" ht="18.75" customHeight="1" x14ac:dyDescent="0.3">
      <c r="F641" s="6"/>
    </row>
    <row r="642" spans="6:6" s="15" customFormat="1" ht="18.75" customHeight="1" x14ac:dyDescent="0.3">
      <c r="F642" s="6"/>
    </row>
    <row r="643" spans="6:6" s="15" customFormat="1" ht="18.75" customHeight="1" x14ac:dyDescent="0.3">
      <c r="F643" s="6"/>
    </row>
    <row r="644" spans="6:6" s="15" customFormat="1" ht="18.75" customHeight="1" x14ac:dyDescent="0.3">
      <c r="F644" s="6"/>
    </row>
    <row r="645" spans="6:6" s="15" customFormat="1" ht="18.75" customHeight="1" x14ac:dyDescent="0.3">
      <c r="F645" s="6"/>
    </row>
    <row r="646" spans="6:6" s="15" customFormat="1" ht="18.75" customHeight="1" x14ac:dyDescent="0.3">
      <c r="F646" s="6"/>
    </row>
    <row r="647" spans="6:6" s="15" customFormat="1" ht="18.75" customHeight="1" x14ac:dyDescent="0.3">
      <c r="F647" s="6"/>
    </row>
    <row r="648" spans="6:6" s="15" customFormat="1" ht="18.75" customHeight="1" x14ac:dyDescent="0.3">
      <c r="F648" s="6"/>
    </row>
    <row r="649" spans="6:6" s="15" customFormat="1" ht="18.75" customHeight="1" x14ac:dyDescent="0.3">
      <c r="F649" s="6"/>
    </row>
    <row r="650" spans="6:6" s="15" customFormat="1" ht="18.75" customHeight="1" x14ac:dyDescent="0.3">
      <c r="F650" s="6"/>
    </row>
    <row r="651" spans="6:6" s="15" customFormat="1" ht="18.75" customHeight="1" x14ac:dyDescent="0.3">
      <c r="F651" s="6"/>
    </row>
    <row r="652" spans="6:6" s="15" customFormat="1" ht="18.75" customHeight="1" x14ac:dyDescent="0.3">
      <c r="F652" s="6"/>
    </row>
    <row r="653" spans="6:6" s="15" customFormat="1" ht="18.75" customHeight="1" x14ac:dyDescent="0.3">
      <c r="F653" s="6"/>
    </row>
    <row r="654" spans="6:6" s="15" customFormat="1" ht="18.75" customHeight="1" x14ac:dyDescent="0.3">
      <c r="F654" s="6"/>
    </row>
    <row r="655" spans="6:6" s="15" customFormat="1" ht="18.75" customHeight="1" x14ac:dyDescent="0.3">
      <c r="F655" s="6"/>
    </row>
    <row r="656" spans="6:6" s="15" customFormat="1" ht="18.75" customHeight="1" x14ac:dyDescent="0.3">
      <c r="F656" s="6"/>
    </row>
    <row r="657" spans="6:6" s="15" customFormat="1" ht="18.75" customHeight="1" x14ac:dyDescent="0.3">
      <c r="F657" s="6"/>
    </row>
    <row r="658" spans="6:6" s="15" customFormat="1" ht="18.75" customHeight="1" x14ac:dyDescent="0.3">
      <c r="F658" s="6"/>
    </row>
    <row r="659" spans="6:6" s="15" customFormat="1" ht="18.75" customHeight="1" x14ac:dyDescent="0.3">
      <c r="F659" s="6"/>
    </row>
    <row r="660" spans="6:6" s="15" customFormat="1" ht="18.75" customHeight="1" x14ac:dyDescent="0.3">
      <c r="F660" s="6"/>
    </row>
    <row r="661" spans="6:6" s="15" customFormat="1" ht="18.75" customHeight="1" x14ac:dyDescent="0.3">
      <c r="F661" s="6"/>
    </row>
    <row r="662" spans="6:6" s="15" customFormat="1" ht="18.75" customHeight="1" x14ac:dyDescent="0.3">
      <c r="F662" s="6"/>
    </row>
    <row r="663" spans="6:6" s="15" customFormat="1" ht="18.75" customHeight="1" x14ac:dyDescent="0.3">
      <c r="F663" s="6"/>
    </row>
    <row r="664" spans="6:6" s="15" customFormat="1" ht="18.75" customHeight="1" x14ac:dyDescent="0.3">
      <c r="F664" s="6"/>
    </row>
    <row r="665" spans="6:6" s="15" customFormat="1" ht="18.75" customHeight="1" x14ac:dyDescent="0.3">
      <c r="F665" s="6"/>
    </row>
    <row r="666" spans="6:6" s="15" customFormat="1" ht="18.75" customHeight="1" x14ac:dyDescent="0.3">
      <c r="F666" s="6"/>
    </row>
    <row r="667" spans="6:6" s="15" customFormat="1" ht="18.75" customHeight="1" x14ac:dyDescent="0.3">
      <c r="F667" s="6"/>
    </row>
    <row r="668" spans="6:6" s="15" customFormat="1" ht="18.75" customHeight="1" x14ac:dyDescent="0.3">
      <c r="F668" s="6"/>
    </row>
    <row r="669" spans="6:6" s="15" customFormat="1" ht="18.75" customHeight="1" x14ac:dyDescent="0.3">
      <c r="F669" s="6"/>
    </row>
    <row r="670" spans="6:6" s="15" customFormat="1" ht="18.75" customHeight="1" x14ac:dyDescent="0.3">
      <c r="F670" s="6"/>
    </row>
    <row r="671" spans="6:6" s="15" customFormat="1" ht="18.75" customHeight="1" x14ac:dyDescent="0.3">
      <c r="F671" s="6"/>
    </row>
    <row r="672" spans="6:6" s="15" customFormat="1" ht="18.75" customHeight="1" x14ac:dyDescent="0.3">
      <c r="F672" s="6"/>
    </row>
    <row r="673" spans="6:6" s="15" customFormat="1" ht="18.75" customHeight="1" x14ac:dyDescent="0.3">
      <c r="F673" s="6"/>
    </row>
    <row r="674" spans="6:6" s="15" customFormat="1" ht="18.75" customHeight="1" x14ac:dyDescent="0.3">
      <c r="F674" s="6"/>
    </row>
    <row r="675" spans="6:6" s="15" customFormat="1" ht="18.75" customHeight="1" x14ac:dyDescent="0.3">
      <c r="F675" s="6"/>
    </row>
    <row r="676" spans="6:6" s="15" customFormat="1" ht="18.75" customHeight="1" x14ac:dyDescent="0.3">
      <c r="F676" s="6"/>
    </row>
    <row r="677" spans="6:6" s="15" customFormat="1" ht="18.75" customHeight="1" x14ac:dyDescent="0.3">
      <c r="F677" s="6"/>
    </row>
    <row r="678" spans="6:6" s="15" customFormat="1" ht="18.75" customHeight="1" x14ac:dyDescent="0.3">
      <c r="F678" s="6"/>
    </row>
    <row r="679" spans="6:6" s="15" customFormat="1" ht="18.75" customHeight="1" x14ac:dyDescent="0.3">
      <c r="F679" s="6"/>
    </row>
    <row r="680" spans="6:6" s="15" customFormat="1" ht="18.75" customHeight="1" x14ac:dyDescent="0.3">
      <c r="F680" s="6"/>
    </row>
    <row r="681" spans="6:6" s="15" customFormat="1" ht="18.75" customHeight="1" x14ac:dyDescent="0.3">
      <c r="F681" s="6"/>
    </row>
    <row r="682" spans="6:6" s="15" customFormat="1" ht="18.75" customHeight="1" x14ac:dyDescent="0.3">
      <c r="F682" s="6"/>
    </row>
    <row r="683" spans="6:6" s="15" customFormat="1" ht="18.75" customHeight="1" x14ac:dyDescent="0.3">
      <c r="F683" s="6"/>
    </row>
    <row r="684" spans="6:6" s="15" customFormat="1" ht="18.75" customHeight="1" x14ac:dyDescent="0.3">
      <c r="F684" s="6"/>
    </row>
    <row r="685" spans="6:6" s="15" customFormat="1" ht="18.75" customHeight="1" x14ac:dyDescent="0.3">
      <c r="F685" s="6"/>
    </row>
    <row r="686" spans="6:6" s="15" customFormat="1" ht="18.75" customHeight="1" x14ac:dyDescent="0.3">
      <c r="F686" s="6"/>
    </row>
    <row r="687" spans="6:6" s="15" customFormat="1" ht="18.75" customHeight="1" x14ac:dyDescent="0.3">
      <c r="F687" s="6"/>
    </row>
    <row r="688" spans="6:6" s="15" customFormat="1" ht="18.75" customHeight="1" x14ac:dyDescent="0.3">
      <c r="F688" s="6"/>
    </row>
    <row r="689" spans="6:6" s="15" customFormat="1" ht="18.75" customHeight="1" x14ac:dyDescent="0.3">
      <c r="F689" s="6"/>
    </row>
    <row r="690" spans="6:6" s="15" customFormat="1" ht="18.75" customHeight="1" x14ac:dyDescent="0.3">
      <c r="F690" s="6"/>
    </row>
    <row r="691" spans="6:6" s="15" customFormat="1" ht="18.75" customHeight="1" x14ac:dyDescent="0.3">
      <c r="F691" s="6"/>
    </row>
    <row r="692" spans="6:6" s="15" customFormat="1" ht="18.75" customHeight="1" x14ac:dyDescent="0.3">
      <c r="F692" s="6"/>
    </row>
    <row r="693" spans="6:6" s="15" customFormat="1" ht="18.75" customHeight="1" x14ac:dyDescent="0.3">
      <c r="F693" s="6"/>
    </row>
    <row r="694" spans="6:6" s="15" customFormat="1" ht="18.75" customHeight="1" x14ac:dyDescent="0.3">
      <c r="F694" s="6"/>
    </row>
    <row r="695" spans="6:6" s="15" customFormat="1" ht="18.75" customHeight="1" x14ac:dyDescent="0.3">
      <c r="F695" s="6"/>
    </row>
    <row r="696" spans="6:6" s="15" customFormat="1" ht="18.75" customHeight="1" x14ac:dyDescent="0.3">
      <c r="F696" s="6"/>
    </row>
    <row r="697" spans="6:6" s="15" customFormat="1" ht="18.75" customHeight="1" x14ac:dyDescent="0.3">
      <c r="F697" s="6"/>
    </row>
    <row r="698" spans="6:6" s="15" customFormat="1" ht="18.75" customHeight="1" x14ac:dyDescent="0.3">
      <c r="F698" s="6"/>
    </row>
    <row r="699" spans="6:6" s="15" customFormat="1" ht="18.75" customHeight="1" x14ac:dyDescent="0.3">
      <c r="F699" s="6"/>
    </row>
    <row r="700" spans="6:6" s="15" customFormat="1" ht="18.75" customHeight="1" x14ac:dyDescent="0.3">
      <c r="F700" s="6"/>
    </row>
    <row r="701" spans="6:6" s="15" customFormat="1" ht="18.75" customHeight="1" x14ac:dyDescent="0.3">
      <c r="F701" s="6"/>
    </row>
    <row r="702" spans="6:6" s="15" customFormat="1" ht="18.75" customHeight="1" x14ac:dyDescent="0.3">
      <c r="F702" s="6"/>
    </row>
    <row r="703" spans="6:6" s="15" customFormat="1" ht="18.75" customHeight="1" x14ac:dyDescent="0.3">
      <c r="F703" s="6"/>
    </row>
    <row r="704" spans="6:6" s="15" customFormat="1" ht="18.75" customHeight="1" x14ac:dyDescent="0.3">
      <c r="F704" s="6"/>
    </row>
    <row r="705" spans="6:6" s="15" customFormat="1" ht="18.75" customHeight="1" x14ac:dyDescent="0.3">
      <c r="F705" s="6"/>
    </row>
    <row r="706" spans="6:6" s="15" customFormat="1" ht="18.75" customHeight="1" x14ac:dyDescent="0.3">
      <c r="F706" s="6"/>
    </row>
    <row r="707" spans="6:6" s="15" customFormat="1" ht="18.75" customHeight="1" x14ac:dyDescent="0.3">
      <c r="F707" s="6"/>
    </row>
    <row r="708" spans="6:6" s="15" customFormat="1" ht="18.75" customHeight="1" x14ac:dyDescent="0.3">
      <c r="F708" s="6"/>
    </row>
    <row r="709" spans="6:6" s="15" customFormat="1" ht="18.75" customHeight="1" x14ac:dyDescent="0.3">
      <c r="F709" s="6"/>
    </row>
    <row r="710" spans="6:6" s="15" customFormat="1" ht="18.75" customHeight="1" x14ac:dyDescent="0.3">
      <c r="F710" s="6"/>
    </row>
    <row r="711" spans="6:6" s="15" customFormat="1" ht="18.75" customHeight="1" x14ac:dyDescent="0.3">
      <c r="F711" s="6"/>
    </row>
    <row r="712" spans="6:6" s="15" customFormat="1" ht="18.75" customHeight="1" x14ac:dyDescent="0.3">
      <c r="F712" s="6"/>
    </row>
    <row r="713" spans="6:6" s="15" customFormat="1" ht="18.75" customHeight="1" x14ac:dyDescent="0.3">
      <c r="F713" s="6"/>
    </row>
    <row r="714" spans="6:6" s="15" customFormat="1" ht="18.75" customHeight="1" x14ac:dyDescent="0.3">
      <c r="F714" s="6"/>
    </row>
    <row r="715" spans="6:6" s="15" customFormat="1" ht="18.75" customHeight="1" x14ac:dyDescent="0.3">
      <c r="F715" s="6"/>
    </row>
    <row r="716" spans="6:6" s="15" customFormat="1" ht="18.75" customHeight="1" x14ac:dyDescent="0.3">
      <c r="F716" s="6"/>
    </row>
    <row r="717" spans="6:6" s="15" customFormat="1" ht="18.75" customHeight="1" x14ac:dyDescent="0.3">
      <c r="F717" s="6"/>
    </row>
    <row r="718" spans="6:6" s="15" customFormat="1" ht="18.75" customHeight="1" x14ac:dyDescent="0.3">
      <c r="F718" s="6"/>
    </row>
    <row r="719" spans="6:6" s="15" customFormat="1" ht="18.75" customHeight="1" x14ac:dyDescent="0.3">
      <c r="F719" s="6"/>
    </row>
    <row r="720" spans="6:6" s="15" customFormat="1" ht="18.75" customHeight="1" x14ac:dyDescent="0.3">
      <c r="F720" s="6"/>
    </row>
    <row r="721" spans="6:6" s="15" customFormat="1" ht="18.75" customHeight="1" x14ac:dyDescent="0.3">
      <c r="F721" s="6"/>
    </row>
    <row r="722" spans="6:6" s="15" customFormat="1" ht="18.75" customHeight="1" x14ac:dyDescent="0.3">
      <c r="F722" s="6"/>
    </row>
    <row r="723" spans="6:6" s="15" customFormat="1" ht="18.75" customHeight="1" x14ac:dyDescent="0.3">
      <c r="F723" s="6"/>
    </row>
    <row r="724" spans="6:6" s="15" customFormat="1" ht="18.75" customHeight="1" x14ac:dyDescent="0.3">
      <c r="F724" s="6"/>
    </row>
    <row r="725" spans="6:6" s="15" customFormat="1" ht="18.75" customHeight="1" x14ac:dyDescent="0.3">
      <c r="F725" s="6"/>
    </row>
    <row r="726" spans="6:6" s="15" customFormat="1" ht="18.75" customHeight="1" x14ac:dyDescent="0.3">
      <c r="F726" s="6"/>
    </row>
    <row r="727" spans="6:6" s="15" customFormat="1" ht="18.75" customHeight="1" x14ac:dyDescent="0.3">
      <c r="F727" s="6"/>
    </row>
    <row r="728" spans="6:6" s="15" customFormat="1" ht="18.75" customHeight="1" x14ac:dyDescent="0.3">
      <c r="F728" s="6"/>
    </row>
    <row r="729" spans="6:6" s="15" customFormat="1" ht="18.75" customHeight="1" x14ac:dyDescent="0.3">
      <c r="F729" s="6"/>
    </row>
    <row r="730" spans="6:6" s="15" customFormat="1" ht="18.75" customHeight="1" x14ac:dyDescent="0.3">
      <c r="F730" s="6"/>
    </row>
    <row r="731" spans="6:6" s="15" customFormat="1" ht="18.75" customHeight="1" x14ac:dyDescent="0.3">
      <c r="F731" s="6"/>
    </row>
    <row r="732" spans="6:6" s="15" customFormat="1" ht="18.75" customHeight="1" x14ac:dyDescent="0.3">
      <c r="F732" s="6"/>
    </row>
    <row r="733" spans="6:6" s="15" customFormat="1" ht="18.75" customHeight="1" x14ac:dyDescent="0.3">
      <c r="F733" s="6"/>
    </row>
    <row r="734" spans="6:6" s="15" customFormat="1" ht="18.75" customHeight="1" x14ac:dyDescent="0.3">
      <c r="F734" s="6"/>
    </row>
    <row r="735" spans="6:6" s="15" customFormat="1" ht="18.75" customHeight="1" x14ac:dyDescent="0.3">
      <c r="F735" s="6"/>
    </row>
    <row r="736" spans="6:6" s="15" customFormat="1" ht="18.75" customHeight="1" x14ac:dyDescent="0.3">
      <c r="F736" s="6"/>
    </row>
    <row r="737" spans="6:6" s="15" customFormat="1" ht="18.75" customHeight="1" x14ac:dyDescent="0.3">
      <c r="F737" s="6"/>
    </row>
    <row r="738" spans="6:6" s="15" customFormat="1" ht="18.75" customHeight="1" x14ac:dyDescent="0.3">
      <c r="F738" s="6"/>
    </row>
    <row r="739" spans="6:6" s="15" customFormat="1" ht="18.75" customHeight="1" x14ac:dyDescent="0.3">
      <c r="F739" s="6"/>
    </row>
    <row r="740" spans="6:6" s="15" customFormat="1" ht="18.75" customHeight="1" x14ac:dyDescent="0.3">
      <c r="F740" s="6"/>
    </row>
    <row r="741" spans="6:6" s="15" customFormat="1" ht="18.75" customHeight="1" x14ac:dyDescent="0.3">
      <c r="F741" s="6"/>
    </row>
    <row r="742" spans="6:6" s="15" customFormat="1" ht="18.75" customHeight="1" x14ac:dyDescent="0.3">
      <c r="F742" s="6"/>
    </row>
    <row r="743" spans="6:6" s="15" customFormat="1" ht="18.75" customHeight="1" x14ac:dyDescent="0.3">
      <c r="F743" s="6"/>
    </row>
    <row r="744" spans="6:6" s="15" customFormat="1" ht="18.75" customHeight="1" x14ac:dyDescent="0.3">
      <c r="F744" s="6"/>
    </row>
    <row r="745" spans="6:6" s="15" customFormat="1" ht="18.75" customHeight="1" x14ac:dyDescent="0.3">
      <c r="F745" s="6"/>
    </row>
    <row r="746" spans="6:6" s="15" customFormat="1" ht="18.75" customHeight="1" x14ac:dyDescent="0.3">
      <c r="F746" s="6"/>
    </row>
    <row r="747" spans="6:6" s="15" customFormat="1" ht="18.75" customHeight="1" x14ac:dyDescent="0.3">
      <c r="F747" s="6"/>
    </row>
    <row r="748" spans="6:6" s="15" customFormat="1" ht="18.75" customHeight="1" x14ac:dyDescent="0.3">
      <c r="F748" s="6"/>
    </row>
    <row r="749" spans="6:6" s="15" customFormat="1" ht="18.75" customHeight="1" x14ac:dyDescent="0.3">
      <c r="F749" s="6"/>
    </row>
    <row r="750" spans="6:6" s="15" customFormat="1" ht="18.75" customHeight="1" x14ac:dyDescent="0.3">
      <c r="F750" s="6"/>
    </row>
    <row r="751" spans="6:6" s="15" customFormat="1" ht="18.75" customHeight="1" x14ac:dyDescent="0.3">
      <c r="F751" s="6"/>
    </row>
    <row r="752" spans="6:6" s="15" customFormat="1" ht="18.75" customHeight="1" x14ac:dyDescent="0.3">
      <c r="F752" s="6"/>
    </row>
    <row r="753" spans="6:6" s="15" customFormat="1" ht="18.75" customHeight="1" x14ac:dyDescent="0.3">
      <c r="F753" s="6"/>
    </row>
    <row r="754" spans="6:6" s="15" customFormat="1" ht="18.75" customHeight="1" x14ac:dyDescent="0.3">
      <c r="F754" s="6"/>
    </row>
    <row r="755" spans="6:6" s="15" customFormat="1" ht="18.75" customHeight="1" x14ac:dyDescent="0.3">
      <c r="F755" s="6"/>
    </row>
    <row r="756" spans="6:6" s="15" customFormat="1" ht="18.75" customHeight="1" x14ac:dyDescent="0.3">
      <c r="F756" s="6"/>
    </row>
    <row r="757" spans="6:6" s="15" customFormat="1" ht="18.75" customHeight="1" x14ac:dyDescent="0.3">
      <c r="F757" s="6"/>
    </row>
    <row r="758" spans="6:6" s="15" customFormat="1" ht="18.75" customHeight="1" x14ac:dyDescent="0.3">
      <c r="F758" s="6"/>
    </row>
    <row r="759" spans="6:6" s="15" customFormat="1" ht="18.75" customHeight="1" x14ac:dyDescent="0.3">
      <c r="F759" s="6"/>
    </row>
    <row r="760" spans="6:6" s="15" customFormat="1" ht="18.75" customHeight="1" x14ac:dyDescent="0.3">
      <c r="F760" s="6"/>
    </row>
    <row r="761" spans="6:6" s="15" customFormat="1" ht="18.75" customHeight="1" x14ac:dyDescent="0.3">
      <c r="F761" s="6"/>
    </row>
    <row r="762" spans="6:6" s="15" customFormat="1" ht="18.75" customHeight="1" x14ac:dyDescent="0.3">
      <c r="F762" s="6"/>
    </row>
    <row r="763" spans="6:6" s="15" customFormat="1" ht="18.75" customHeight="1" x14ac:dyDescent="0.3">
      <c r="F763" s="6"/>
    </row>
    <row r="764" spans="6:6" s="15" customFormat="1" ht="18.75" customHeight="1" x14ac:dyDescent="0.3">
      <c r="F764" s="6"/>
    </row>
    <row r="765" spans="6:6" s="15" customFormat="1" ht="18.75" customHeight="1" x14ac:dyDescent="0.3">
      <c r="F765" s="6"/>
    </row>
    <row r="766" spans="6:6" s="15" customFormat="1" ht="18.75" customHeight="1" x14ac:dyDescent="0.3">
      <c r="F766" s="6"/>
    </row>
    <row r="767" spans="6:6" s="15" customFormat="1" ht="18.75" customHeight="1" x14ac:dyDescent="0.3">
      <c r="F767" s="6"/>
    </row>
    <row r="768" spans="6:6" s="15" customFormat="1" ht="18.75" customHeight="1" x14ac:dyDescent="0.3">
      <c r="F768" s="6"/>
    </row>
    <row r="769" spans="6:6" s="15" customFormat="1" ht="18.75" customHeight="1" x14ac:dyDescent="0.3">
      <c r="F769" s="6"/>
    </row>
    <row r="770" spans="6:6" s="15" customFormat="1" ht="18.75" customHeight="1" x14ac:dyDescent="0.3">
      <c r="F770" s="6"/>
    </row>
    <row r="771" spans="6:6" s="15" customFormat="1" ht="18.75" customHeight="1" x14ac:dyDescent="0.3">
      <c r="F771" s="6"/>
    </row>
    <row r="772" spans="6:6" s="15" customFormat="1" ht="18.75" customHeight="1" x14ac:dyDescent="0.3">
      <c r="F772" s="6"/>
    </row>
    <row r="773" spans="6:6" s="15" customFormat="1" ht="18.75" customHeight="1" x14ac:dyDescent="0.3">
      <c r="F773" s="6"/>
    </row>
    <row r="774" spans="6:6" s="15" customFormat="1" ht="18.75" customHeight="1" x14ac:dyDescent="0.3">
      <c r="F774" s="6"/>
    </row>
    <row r="775" spans="6:6" s="15" customFormat="1" ht="18.75" customHeight="1" x14ac:dyDescent="0.3">
      <c r="F775" s="6"/>
    </row>
    <row r="776" spans="6:6" s="15" customFormat="1" ht="18.75" customHeight="1" x14ac:dyDescent="0.3">
      <c r="F776" s="6"/>
    </row>
    <row r="777" spans="6:6" s="15" customFormat="1" ht="18.75" customHeight="1" x14ac:dyDescent="0.3">
      <c r="F777" s="6"/>
    </row>
    <row r="778" spans="6:6" s="15" customFormat="1" ht="18.75" customHeight="1" x14ac:dyDescent="0.3">
      <c r="F778" s="6"/>
    </row>
    <row r="779" spans="6:6" s="15" customFormat="1" ht="18.75" customHeight="1" x14ac:dyDescent="0.3">
      <c r="F779" s="6"/>
    </row>
    <row r="780" spans="6:6" s="15" customFormat="1" ht="18.75" customHeight="1" x14ac:dyDescent="0.3">
      <c r="F780" s="6"/>
    </row>
    <row r="781" spans="6:6" s="15" customFormat="1" ht="18.75" customHeight="1" x14ac:dyDescent="0.3">
      <c r="F781" s="6"/>
    </row>
    <row r="782" spans="6:6" s="15" customFormat="1" ht="18.75" customHeight="1" x14ac:dyDescent="0.3">
      <c r="F782" s="6"/>
    </row>
    <row r="783" spans="6:6" s="15" customFormat="1" ht="18.75" customHeight="1" x14ac:dyDescent="0.3">
      <c r="F783" s="6"/>
    </row>
    <row r="784" spans="6:6" s="15" customFormat="1" ht="18.75" customHeight="1" x14ac:dyDescent="0.3">
      <c r="F784" s="6"/>
    </row>
    <row r="785" spans="6:6" s="15" customFormat="1" ht="18.75" customHeight="1" x14ac:dyDescent="0.3">
      <c r="F785" s="6"/>
    </row>
    <row r="786" spans="6:6" s="15" customFormat="1" ht="18.75" customHeight="1" x14ac:dyDescent="0.3">
      <c r="F786" s="6"/>
    </row>
    <row r="787" spans="6:6" s="15" customFormat="1" ht="18.75" customHeight="1" x14ac:dyDescent="0.3">
      <c r="F787" s="6"/>
    </row>
    <row r="788" spans="6:6" s="15" customFormat="1" ht="18.75" customHeight="1" x14ac:dyDescent="0.3">
      <c r="F788" s="6"/>
    </row>
    <row r="789" spans="6:6" s="15" customFormat="1" ht="18.75" customHeight="1" x14ac:dyDescent="0.3">
      <c r="F789" s="6"/>
    </row>
    <row r="790" spans="6:6" s="15" customFormat="1" ht="18.75" customHeight="1" x14ac:dyDescent="0.3">
      <c r="F790" s="6"/>
    </row>
    <row r="791" spans="6:6" s="15" customFormat="1" ht="18.75" customHeight="1" x14ac:dyDescent="0.3">
      <c r="F791" s="6"/>
    </row>
    <row r="792" spans="6:6" s="15" customFormat="1" ht="18.75" customHeight="1" x14ac:dyDescent="0.3">
      <c r="F792" s="6"/>
    </row>
    <row r="793" spans="6:6" s="15" customFormat="1" ht="18.75" customHeight="1" x14ac:dyDescent="0.3">
      <c r="F793" s="6"/>
    </row>
    <row r="794" spans="6:6" s="15" customFormat="1" ht="18.75" customHeight="1" x14ac:dyDescent="0.3">
      <c r="F794" s="6"/>
    </row>
    <row r="795" spans="6:6" s="15" customFormat="1" ht="18.75" customHeight="1" x14ac:dyDescent="0.3">
      <c r="F795" s="6"/>
    </row>
    <row r="796" spans="6:6" s="15" customFormat="1" ht="18.75" customHeight="1" x14ac:dyDescent="0.3">
      <c r="F796" s="6"/>
    </row>
    <row r="797" spans="6:6" s="15" customFormat="1" ht="18.75" customHeight="1" x14ac:dyDescent="0.3">
      <c r="F797" s="6"/>
    </row>
    <row r="798" spans="6:6" s="15" customFormat="1" ht="18.75" customHeight="1" x14ac:dyDescent="0.3">
      <c r="F798" s="6"/>
    </row>
    <row r="799" spans="6:6" s="15" customFormat="1" ht="18.75" customHeight="1" x14ac:dyDescent="0.3">
      <c r="F799" s="6"/>
    </row>
    <row r="800" spans="6:6" s="15" customFormat="1" ht="18.75" customHeight="1" x14ac:dyDescent="0.3">
      <c r="F800" s="6"/>
    </row>
    <row r="801" spans="6:6" s="15" customFormat="1" ht="18.75" customHeight="1" x14ac:dyDescent="0.3">
      <c r="F801" s="6"/>
    </row>
    <row r="802" spans="6:6" s="15" customFormat="1" ht="18.75" customHeight="1" x14ac:dyDescent="0.3">
      <c r="F802" s="6"/>
    </row>
    <row r="803" spans="6:6" s="15" customFormat="1" ht="18.75" customHeight="1" x14ac:dyDescent="0.3">
      <c r="F803" s="6"/>
    </row>
    <row r="804" spans="6:6" s="15" customFormat="1" ht="18.75" customHeight="1" x14ac:dyDescent="0.3">
      <c r="F804" s="6"/>
    </row>
    <row r="805" spans="6:6" s="15" customFormat="1" ht="18.75" customHeight="1" x14ac:dyDescent="0.3">
      <c r="F805" s="6"/>
    </row>
    <row r="806" spans="6:6" s="15" customFormat="1" ht="18.75" customHeight="1" x14ac:dyDescent="0.3">
      <c r="F806" s="6"/>
    </row>
    <row r="807" spans="6:6" s="15" customFormat="1" ht="18.75" customHeight="1" x14ac:dyDescent="0.3">
      <c r="F807" s="6"/>
    </row>
    <row r="808" spans="6:6" s="15" customFormat="1" ht="18.75" customHeight="1" x14ac:dyDescent="0.3">
      <c r="F808" s="6"/>
    </row>
    <row r="809" spans="6:6" s="15" customFormat="1" ht="18.75" customHeight="1" x14ac:dyDescent="0.3">
      <c r="F809" s="6"/>
    </row>
    <row r="810" spans="6:6" s="15" customFormat="1" ht="18.75" customHeight="1" x14ac:dyDescent="0.3">
      <c r="F810" s="6"/>
    </row>
    <row r="811" spans="6:6" s="15" customFormat="1" ht="18.75" customHeight="1" x14ac:dyDescent="0.3">
      <c r="F811" s="6"/>
    </row>
    <row r="812" spans="6:6" s="15" customFormat="1" ht="18.75" customHeight="1" x14ac:dyDescent="0.3">
      <c r="F812" s="6"/>
    </row>
    <row r="813" spans="6:6" s="15" customFormat="1" ht="18.75" customHeight="1" x14ac:dyDescent="0.3">
      <c r="F813" s="6"/>
    </row>
    <row r="814" spans="6:6" s="15" customFormat="1" ht="18.75" customHeight="1" x14ac:dyDescent="0.3">
      <c r="F814" s="6"/>
    </row>
    <row r="815" spans="6:6" s="15" customFormat="1" ht="18.75" customHeight="1" x14ac:dyDescent="0.3">
      <c r="F815" s="6"/>
    </row>
    <row r="816" spans="6:6" s="15" customFormat="1" ht="18.75" customHeight="1" x14ac:dyDescent="0.3">
      <c r="F816" s="6"/>
    </row>
    <row r="817" spans="6:6" s="15" customFormat="1" ht="18.75" customHeight="1" x14ac:dyDescent="0.3">
      <c r="F817" s="6"/>
    </row>
    <row r="818" spans="6:6" s="15" customFormat="1" ht="18.75" customHeight="1" x14ac:dyDescent="0.3">
      <c r="F818" s="6"/>
    </row>
    <row r="819" spans="6:6" s="15" customFormat="1" ht="18.75" customHeight="1" x14ac:dyDescent="0.3">
      <c r="F819" s="6"/>
    </row>
    <row r="820" spans="6:6" s="15" customFormat="1" ht="18.75" customHeight="1" x14ac:dyDescent="0.3">
      <c r="F820" s="6"/>
    </row>
    <row r="821" spans="6:6" s="15" customFormat="1" ht="18.75" customHeight="1" x14ac:dyDescent="0.3">
      <c r="F821" s="6"/>
    </row>
    <row r="822" spans="6:6" s="15" customFormat="1" ht="18.75" customHeight="1" x14ac:dyDescent="0.3">
      <c r="F822" s="6"/>
    </row>
    <row r="823" spans="6:6" s="15" customFormat="1" ht="18.75" customHeight="1" x14ac:dyDescent="0.3">
      <c r="F823" s="6"/>
    </row>
    <row r="824" spans="6:6" s="15" customFormat="1" ht="18.75" customHeight="1" x14ac:dyDescent="0.3">
      <c r="F824" s="6"/>
    </row>
    <row r="825" spans="6:6" s="15" customFormat="1" ht="18.75" customHeight="1" x14ac:dyDescent="0.3">
      <c r="F825" s="6"/>
    </row>
    <row r="826" spans="6:6" s="15" customFormat="1" ht="18.75" customHeight="1" x14ac:dyDescent="0.3">
      <c r="F826" s="6"/>
    </row>
    <row r="827" spans="6:6" s="15" customFormat="1" ht="18.75" customHeight="1" x14ac:dyDescent="0.3">
      <c r="F827" s="6"/>
    </row>
    <row r="828" spans="6:6" s="15" customFormat="1" ht="18.75" customHeight="1" x14ac:dyDescent="0.3">
      <c r="F828" s="6"/>
    </row>
    <row r="829" spans="6:6" s="15" customFormat="1" ht="18.75" customHeight="1" x14ac:dyDescent="0.3">
      <c r="F829" s="6"/>
    </row>
    <row r="830" spans="6:6" s="15" customFormat="1" ht="18.75" customHeight="1" x14ac:dyDescent="0.3">
      <c r="F830" s="6"/>
    </row>
    <row r="831" spans="6:6" s="15" customFormat="1" ht="18.75" customHeight="1" x14ac:dyDescent="0.3">
      <c r="F831" s="6"/>
    </row>
    <row r="832" spans="6:6" s="15" customFormat="1" ht="18.75" customHeight="1" x14ac:dyDescent="0.3">
      <c r="F832" s="6"/>
    </row>
    <row r="833" spans="6:6" s="15" customFormat="1" ht="18.75" customHeight="1" x14ac:dyDescent="0.3">
      <c r="F833" s="6"/>
    </row>
    <row r="834" spans="6:6" s="15" customFormat="1" ht="18.75" customHeight="1" x14ac:dyDescent="0.3">
      <c r="F834" s="6"/>
    </row>
    <row r="835" spans="6:6" s="15" customFormat="1" ht="18.75" customHeight="1" x14ac:dyDescent="0.3">
      <c r="F835" s="6"/>
    </row>
    <row r="836" spans="6:6" s="15" customFormat="1" ht="18.75" customHeight="1" x14ac:dyDescent="0.3">
      <c r="F836" s="6"/>
    </row>
    <row r="837" spans="6:6" s="15" customFormat="1" ht="18.75" customHeight="1" x14ac:dyDescent="0.3">
      <c r="F837" s="6"/>
    </row>
    <row r="838" spans="6:6" s="15" customFormat="1" ht="18.75" customHeight="1" x14ac:dyDescent="0.3">
      <c r="F838" s="6"/>
    </row>
    <row r="839" spans="6:6" s="15" customFormat="1" ht="18.75" customHeight="1" x14ac:dyDescent="0.3">
      <c r="F839" s="6"/>
    </row>
    <row r="840" spans="6:6" s="15" customFormat="1" ht="18.75" customHeight="1" x14ac:dyDescent="0.3">
      <c r="F840" s="6"/>
    </row>
    <row r="841" spans="6:6" s="15" customFormat="1" ht="18.75" customHeight="1" x14ac:dyDescent="0.3">
      <c r="F841" s="6"/>
    </row>
    <row r="842" spans="6:6" s="15" customFormat="1" ht="18.75" customHeight="1" x14ac:dyDescent="0.3">
      <c r="F842" s="6"/>
    </row>
    <row r="843" spans="6:6" s="15" customFormat="1" ht="18.75" customHeight="1" x14ac:dyDescent="0.3">
      <c r="F843" s="6"/>
    </row>
    <row r="844" spans="6:6" s="15" customFormat="1" ht="18.75" customHeight="1" x14ac:dyDescent="0.3">
      <c r="F844" s="6"/>
    </row>
    <row r="845" spans="6:6" s="15" customFormat="1" ht="18.75" customHeight="1" x14ac:dyDescent="0.3">
      <c r="F845" s="6"/>
    </row>
    <row r="846" spans="6:6" s="15" customFormat="1" ht="18.75" customHeight="1" x14ac:dyDescent="0.3">
      <c r="F846" s="6"/>
    </row>
    <row r="847" spans="6:6" s="15" customFormat="1" ht="18.75" customHeight="1" x14ac:dyDescent="0.3">
      <c r="F847" s="6"/>
    </row>
    <row r="848" spans="6:6" s="15" customFormat="1" ht="18.75" customHeight="1" x14ac:dyDescent="0.3">
      <c r="F848" s="6"/>
    </row>
    <row r="849" spans="6:6" s="15" customFormat="1" ht="18.75" customHeight="1" x14ac:dyDescent="0.3">
      <c r="F849" s="6"/>
    </row>
    <row r="850" spans="6:6" s="15" customFormat="1" ht="18.75" customHeight="1" x14ac:dyDescent="0.3">
      <c r="F850" s="6"/>
    </row>
    <row r="851" spans="6:6" s="15" customFormat="1" ht="18.75" customHeight="1" x14ac:dyDescent="0.3">
      <c r="F851" s="6"/>
    </row>
    <row r="852" spans="6:6" s="15" customFormat="1" ht="18.75" customHeight="1" x14ac:dyDescent="0.3">
      <c r="F852" s="6"/>
    </row>
    <row r="853" spans="6:6" s="15" customFormat="1" ht="18.75" customHeight="1" x14ac:dyDescent="0.3">
      <c r="F853" s="6"/>
    </row>
    <row r="854" spans="6:6" s="15" customFormat="1" ht="18.75" customHeight="1" x14ac:dyDescent="0.3">
      <c r="F854" s="6"/>
    </row>
    <row r="855" spans="6:6" s="15" customFormat="1" ht="18.75" customHeight="1" x14ac:dyDescent="0.3">
      <c r="F855" s="6"/>
    </row>
    <row r="856" spans="6:6" s="15" customFormat="1" ht="18.75" customHeight="1" x14ac:dyDescent="0.3">
      <c r="F856" s="6"/>
    </row>
    <row r="857" spans="6:6" s="15" customFormat="1" ht="18.75" customHeight="1" x14ac:dyDescent="0.3">
      <c r="F857" s="6"/>
    </row>
    <row r="858" spans="6:6" s="15" customFormat="1" ht="18.75" customHeight="1" x14ac:dyDescent="0.3">
      <c r="F858" s="6"/>
    </row>
    <row r="859" spans="6:6" s="15" customFormat="1" ht="18.75" customHeight="1" x14ac:dyDescent="0.3">
      <c r="F859" s="6"/>
    </row>
    <row r="860" spans="6:6" s="15" customFormat="1" ht="18.75" customHeight="1" x14ac:dyDescent="0.3">
      <c r="F860" s="6"/>
    </row>
    <row r="861" spans="6:6" s="15" customFormat="1" ht="18.75" customHeight="1" x14ac:dyDescent="0.3">
      <c r="F861" s="6"/>
    </row>
    <row r="862" spans="6:6" s="15" customFormat="1" ht="18.75" customHeight="1" x14ac:dyDescent="0.3">
      <c r="F862" s="6"/>
    </row>
    <row r="863" spans="6:6" s="15" customFormat="1" ht="18.75" customHeight="1" x14ac:dyDescent="0.3">
      <c r="F863" s="6"/>
    </row>
    <row r="864" spans="6:6" s="15" customFormat="1" ht="18.75" customHeight="1" x14ac:dyDescent="0.3">
      <c r="F864" s="6"/>
    </row>
    <row r="865" spans="6:6" s="15" customFormat="1" ht="18.75" customHeight="1" x14ac:dyDescent="0.3">
      <c r="F865" s="6"/>
    </row>
    <row r="866" spans="6:6" s="15" customFormat="1" ht="18.75" customHeight="1" x14ac:dyDescent="0.3">
      <c r="F866" s="6"/>
    </row>
    <row r="867" spans="6:6" s="15" customFormat="1" ht="18.75" customHeight="1" x14ac:dyDescent="0.3">
      <c r="F867" s="6"/>
    </row>
    <row r="868" spans="6:6" s="15" customFormat="1" ht="18.75" customHeight="1" x14ac:dyDescent="0.3">
      <c r="F868" s="6"/>
    </row>
    <row r="869" spans="6:6" s="15" customFormat="1" ht="18.75" customHeight="1" x14ac:dyDescent="0.3">
      <c r="F869" s="6"/>
    </row>
    <row r="870" spans="6:6" s="15" customFormat="1" ht="18.75" customHeight="1" x14ac:dyDescent="0.3">
      <c r="F870" s="6"/>
    </row>
    <row r="871" spans="6:6" s="15" customFormat="1" ht="18.75" customHeight="1" x14ac:dyDescent="0.3">
      <c r="F871" s="6"/>
    </row>
    <row r="872" spans="6:6" s="15" customFormat="1" ht="18.75" customHeight="1" x14ac:dyDescent="0.3">
      <c r="F872" s="6"/>
    </row>
    <row r="873" spans="6:6" s="15" customFormat="1" ht="18.75" customHeight="1" x14ac:dyDescent="0.3">
      <c r="F873" s="6"/>
    </row>
    <row r="874" spans="6:6" s="15" customFormat="1" ht="18.75" customHeight="1" x14ac:dyDescent="0.3">
      <c r="F874" s="6"/>
    </row>
    <row r="875" spans="6:6" s="15" customFormat="1" ht="18.75" customHeight="1" x14ac:dyDescent="0.3">
      <c r="F875" s="6"/>
    </row>
    <row r="876" spans="6:6" s="15" customFormat="1" ht="18.75" customHeight="1" x14ac:dyDescent="0.3">
      <c r="F876" s="6"/>
    </row>
    <row r="877" spans="6:6" s="15" customFormat="1" ht="18.75" customHeight="1" x14ac:dyDescent="0.3">
      <c r="F877" s="6"/>
    </row>
    <row r="878" spans="6:6" s="15" customFormat="1" ht="18.75" customHeight="1" x14ac:dyDescent="0.3">
      <c r="F878" s="6"/>
    </row>
    <row r="879" spans="6:6" s="15" customFormat="1" ht="18.75" customHeight="1" x14ac:dyDescent="0.3">
      <c r="F879" s="6"/>
    </row>
    <row r="880" spans="6:6" s="15" customFormat="1" ht="18.75" customHeight="1" x14ac:dyDescent="0.3">
      <c r="F880" s="6"/>
    </row>
    <row r="881" spans="6:6" s="15" customFormat="1" ht="18.75" customHeight="1" x14ac:dyDescent="0.3">
      <c r="F881" s="6"/>
    </row>
    <row r="882" spans="6:6" s="15" customFormat="1" ht="18.75" customHeight="1" x14ac:dyDescent="0.3">
      <c r="F882" s="6"/>
    </row>
    <row r="883" spans="6:6" s="15" customFormat="1" ht="18.75" customHeight="1" x14ac:dyDescent="0.3">
      <c r="F883" s="6"/>
    </row>
    <row r="884" spans="6:6" s="15" customFormat="1" ht="18.75" customHeight="1" x14ac:dyDescent="0.3">
      <c r="F884" s="6"/>
    </row>
    <row r="885" spans="6:6" s="15" customFormat="1" ht="18.75" customHeight="1" x14ac:dyDescent="0.3">
      <c r="F885" s="6"/>
    </row>
    <row r="886" spans="6:6" s="15" customFormat="1" ht="18.75" customHeight="1" x14ac:dyDescent="0.3">
      <c r="F886" s="6"/>
    </row>
    <row r="887" spans="6:6" s="15" customFormat="1" ht="18.75" customHeight="1" x14ac:dyDescent="0.3">
      <c r="F887" s="6"/>
    </row>
    <row r="888" spans="6:6" s="15" customFormat="1" ht="18.75" customHeight="1" x14ac:dyDescent="0.3">
      <c r="F888" s="6"/>
    </row>
    <row r="889" spans="6:6" s="15" customFormat="1" ht="18.75" customHeight="1" x14ac:dyDescent="0.3">
      <c r="F889" s="6"/>
    </row>
    <row r="890" spans="6:6" s="15" customFormat="1" ht="18.75" customHeight="1" x14ac:dyDescent="0.3">
      <c r="F890" s="6"/>
    </row>
    <row r="891" spans="6:6" s="15" customFormat="1" ht="18.75" customHeight="1" x14ac:dyDescent="0.3">
      <c r="F891" s="6"/>
    </row>
    <row r="892" spans="6:6" s="15" customFormat="1" ht="18.75" customHeight="1" x14ac:dyDescent="0.3">
      <c r="F892" s="6"/>
    </row>
    <row r="893" spans="6:6" s="15" customFormat="1" ht="18.75" customHeight="1" x14ac:dyDescent="0.3">
      <c r="F893" s="6"/>
    </row>
    <row r="894" spans="6:6" s="15" customFormat="1" ht="18.75" customHeight="1" x14ac:dyDescent="0.3">
      <c r="F894" s="6"/>
    </row>
    <row r="895" spans="6:6" s="15" customFormat="1" ht="18.75" customHeight="1" x14ac:dyDescent="0.3">
      <c r="F895" s="6"/>
    </row>
    <row r="896" spans="6:6" s="15" customFormat="1" ht="18.75" customHeight="1" x14ac:dyDescent="0.3">
      <c r="F896" s="6"/>
    </row>
    <row r="897" spans="6:6" s="15" customFormat="1" ht="18.75" customHeight="1" x14ac:dyDescent="0.3">
      <c r="F897" s="6"/>
    </row>
    <row r="898" spans="6:6" s="15" customFormat="1" ht="18.75" customHeight="1" x14ac:dyDescent="0.3">
      <c r="F898" s="6"/>
    </row>
    <row r="899" spans="6:6" s="15" customFormat="1" ht="18.75" customHeight="1" x14ac:dyDescent="0.3">
      <c r="F899" s="6"/>
    </row>
    <row r="900" spans="6:6" s="15" customFormat="1" ht="18.75" customHeight="1" x14ac:dyDescent="0.3">
      <c r="F900" s="6"/>
    </row>
    <row r="901" spans="6:6" s="15" customFormat="1" ht="18.75" customHeight="1" x14ac:dyDescent="0.3">
      <c r="F901" s="6"/>
    </row>
    <row r="902" spans="6:6" s="15" customFormat="1" ht="18.75" customHeight="1" x14ac:dyDescent="0.3">
      <c r="F902" s="6"/>
    </row>
    <row r="903" spans="6:6" s="15" customFormat="1" ht="18.75" customHeight="1" x14ac:dyDescent="0.3">
      <c r="F903" s="6"/>
    </row>
    <row r="904" spans="6:6" s="15" customFormat="1" ht="18.75" customHeight="1" x14ac:dyDescent="0.3">
      <c r="F904" s="6"/>
    </row>
    <row r="905" spans="6:6" s="15" customFormat="1" ht="18.75" customHeight="1" x14ac:dyDescent="0.3">
      <c r="F905" s="6"/>
    </row>
    <row r="906" spans="6:6" s="15" customFormat="1" ht="18.75" customHeight="1" x14ac:dyDescent="0.3">
      <c r="F906" s="6"/>
    </row>
    <row r="907" spans="6:6" s="15" customFormat="1" ht="18.75" customHeight="1" x14ac:dyDescent="0.3">
      <c r="F907" s="6"/>
    </row>
    <row r="908" spans="6:6" s="15" customFormat="1" ht="18.75" customHeight="1" x14ac:dyDescent="0.3">
      <c r="F908" s="6"/>
    </row>
    <row r="909" spans="6:6" s="15" customFormat="1" ht="18.75" customHeight="1" x14ac:dyDescent="0.3">
      <c r="F909" s="6"/>
    </row>
    <row r="910" spans="6:6" s="15" customFormat="1" ht="18.75" customHeight="1" x14ac:dyDescent="0.3">
      <c r="F910" s="6"/>
    </row>
    <row r="911" spans="6:6" s="15" customFormat="1" ht="18.75" customHeight="1" x14ac:dyDescent="0.3">
      <c r="F911" s="6"/>
    </row>
    <row r="912" spans="6:6" s="15" customFormat="1" ht="18.75" customHeight="1" x14ac:dyDescent="0.3">
      <c r="F912" s="6"/>
    </row>
    <row r="913" spans="6:6" s="15" customFormat="1" ht="18.75" customHeight="1" x14ac:dyDescent="0.3">
      <c r="F913" s="6"/>
    </row>
    <row r="914" spans="6:6" s="15" customFormat="1" ht="18.75" customHeight="1" x14ac:dyDescent="0.3">
      <c r="F914" s="6"/>
    </row>
    <row r="915" spans="6:6" s="15" customFormat="1" ht="18.75" customHeight="1" x14ac:dyDescent="0.3">
      <c r="F915" s="6"/>
    </row>
    <row r="916" spans="6:6" s="15" customFormat="1" ht="18.75" customHeight="1" x14ac:dyDescent="0.3">
      <c r="F916" s="6"/>
    </row>
    <row r="917" spans="6:6" s="15" customFormat="1" ht="18.75" customHeight="1" x14ac:dyDescent="0.3">
      <c r="F917" s="6"/>
    </row>
    <row r="918" spans="6:6" s="15" customFormat="1" ht="18.75" customHeight="1" x14ac:dyDescent="0.3">
      <c r="F918" s="6"/>
    </row>
    <row r="919" spans="6:6" s="15" customFormat="1" ht="18.75" customHeight="1" x14ac:dyDescent="0.3">
      <c r="F919" s="6"/>
    </row>
    <row r="920" spans="6:6" s="15" customFormat="1" ht="18.75" customHeight="1" x14ac:dyDescent="0.3">
      <c r="F920" s="6"/>
    </row>
    <row r="921" spans="6:6" s="15" customFormat="1" ht="18.75" customHeight="1" x14ac:dyDescent="0.3">
      <c r="F921" s="6"/>
    </row>
    <row r="922" spans="6:6" s="15" customFormat="1" ht="18.75" customHeight="1" x14ac:dyDescent="0.3">
      <c r="F922" s="6"/>
    </row>
    <row r="923" spans="6:6" s="15" customFormat="1" ht="18.75" customHeight="1" x14ac:dyDescent="0.3">
      <c r="F923" s="6"/>
    </row>
    <row r="924" spans="6:6" s="15" customFormat="1" ht="18.75" customHeight="1" x14ac:dyDescent="0.3">
      <c r="F924" s="6"/>
    </row>
    <row r="925" spans="6:6" s="15" customFormat="1" ht="18.75" customHeight="1" x14ac:dyDescent="0.3">
      <c r="F925" s="6"/>
    </row>
    <row r="926" spans="6:6" s="15" customFormat="1" ht="18.75" customHeight="1" x14ac:dyDescent="0.3">
      <c r="F926" s="6"/>
    </row>
    <row r="927" spans="6:6" s="15" customFormat="1" ht="18.75" customHeight="1" x14ac:dyDescent="0.3">
      <c r="F927" s="6"/>
    </row>
    <row r="928" spans="6:6" s="15" customFormat="1" ht="18.75" customHeight="1" x14ac:dyDescent="0.3">
      <c r="F928" s="6"/>
    </row>
    <row r="929" spans="6:6" s="15" customFormat="1" ht="18.75" customHeight="1" x14ac:dyDescent="0.3">
      <c r="F929" s="6"/>
    </row>
    <row r="930" spans="6:6" s="15" customFormat="1" ht="18.75" customHeight="1" x14ac:dyDescent="0.3">
      <c r="F930" s="6"/>
    </row>
    <row r="931" spans="6:6" s="15" customFormat="1" ht="18.75" customHeight="1" x14ac:dyDescent="0.3">
      <c r="F931" s="6"/>
    </row>
    <row r="932" spans="6:6" s="15" customFormat="1" ht="18.75" customHeight="1" x14ac:dyDescent="0.3">
      <c r="F932" s="6"/>
    </row>
    <row r="933" spans="6:6" s="15" customFormat="1" ht="18.75" customHeight="1" x14ac:dyDescent="0.3">
      <c r="F933" s="6"/>
    </row>
    <row r="934" spans="6:6" s="15" customFormat="1" ht="18.75" customHeight="1" x14ac:dyDescent="0.3">
      <c r="F934" s="6"/>
    </row>
    <row r="935" spans="6:6" s="15" customFormat="1" ht="18.75" customHeight="1" x14ac:dyDescent="0.3">
      <c r="F935" s="6"/>
    </row>
    <row r="936" spans="6:6" s="15" customFormat="1" ht="18.75" customHeight="1" x14ac:dyDescent="0.3">
      <c r="F936" s="6"/>
    </row>
    <row r="937" spans="6:6" s="15" customFormat="1" ht="18.75" customHeight="1" x14ac:dyDescent="0.3">
      <c r="F937" s="6"/>
    </row>
    <row r="938" spans="6:6" s="15" customFormat="1" ht="18.75" customHeight="1" x14ac:dyDescent="0.3">
      <c r="F938" s="6"/>
    </row>
    <row r="939" spans="6:6" s="15" customFormat="1" ht="18.75" customHeight="1" x14ac:dyDescent="0.3">
      <c r="F939" s="6"/>
    </row>
    <row r="940" spans="6:6" s="15" customFormat="1" ht="18.75" customHeight="1" x14ac:dyDescent="0.3">
      <c r="F940" s="6"/>
    </row>
    <row r="941" spans="6:6" s="15" customFormat="1" ht="18.75" customHeight="1" x14ac:dyDescent="0.3">
      <c r="F941" s="6"/>
    </row>
    <row r="942" spans="6:6" s="15" customFormat="1" ht="18.75" customHeight="1" x14ac:dyDescent="0.3">
      <c r="F942" s="6"/>
    </row>
    <row r="943" spans="6:6" s="15" customFormat="1" ht="18.75" customHeight="1" x14ac:dyDescent="0.3">
      <c r="F943" s="6"/>
    </row>
    <row r="944" spans="6:6" s="15" customFormat="1" ht="18.75" customHeight="1" x14ac:dyDescent="0.3">
      <c r="F944" s="6"/>
    </row>
    <row r="945" spans="6:6" s="15" customFormat="1" ht="18.75" customHeight="1" x14ac:dyDescent="0.3">
      <c r="F945" s="6"/>
    </row>
    <row r="946" spans="6:6" s="15" customFormat="1" ht="18.75" customHeight="1" x14ac:dyDescent="0.3">
      <c r="F946" s="6"/>
    </row>
    <row r="947" spans="6:6" s="15" customFormat="1" ht="18.75" customHeight="1" x14ac:dyDescent="0.3">
      <c r="F947" s="6"/>
    </row>
    <row r="948" spans="6:6" s="15" customFormat="1" ht="18.75" customHeight="1" x14ac:dyDescent="0.3">
      <c r="F948" s="6"/>
    </row>
    <row r="949" spans="6:6" s="15" customFormat="1" ht="18.75" customHeight="1" x14ac:dyDescent="0.3">
      <c r="F949" s="6"/>
    </row>
    <row r="950" spans="6:6" s="15" customFormat="1" ht="18.75" customHeight="1" x14ac:dyDescent="0.3">
      <c r="F950" s="6"/>
    </row>
    <row r="951" spans="6:6" s="15" customFormat="1" ht="18.75" customHeight="1" x14ac:dyDescent="0.3">
      <c r="F951" s="6"/>
    </row>
    <row r="952" spans="6:6" s="15" customFormat="1" ht="18.75" customHeight="1" x14ac:dyDescent="0.3">
      <c r="F952" s="6"/>
    </row>
    <row r="953" spans="6:6" s="15" customFormat="1" ht="18.75" customHeight="1" x14ac:dyDescent="0.3">
      <c r="F953" s="6"/>
    </row>
    <row r="954" spans="6:6" s="15" customFormat="1" ht="18.75" customHeight="1" x14ac:dyDescent="0.3">
      <c r="F954" s="6"/>
    </row>
    <row r="955" spans="6:6" s="15" customFormat="1" ht="18.75" customHeight="1" x14ac:dyDescent="0.3">
      <c r="F955" s="6"/>
    </row>
    <row r="956" spans="6:6" s="15" customFormat="1" ht="18.75" customHeight="1" x14ac:dyDescent="0.3">
      <c r="F956" s="6"/>
    </row>
    <row r="957" spans="6:6" s="15" customFormat="1" ht="18.75" customHeight="1" x14ac:dyDescent="0.3">
      <c r="F957" s="6"/>
    </row>
    <row r="958" spans="6:6" s="15" customFormat="1" ht="18.75" customHeight="1" x14ac:dyDescent="0.3">
      <c r="F958" s="6"/>
    </row>
    <row r="959" spans="6:6" s="15" customFormat="1" ht="18.75" customHeight="1" x14ac:dyDescent="0.3">
      <c r="F959" s="6"/>
    </row>
    <row r="960" spans="6:6" s="15" customFormat="1" ht="18.75" customHeight="1" x14ac:dyDescent="0.3">
      <c r="F960" s="6"/>
    </row>
    <row r="961" spans="6:6" s="15" customFormat="1" ht="18.75" customHeight="1" x14ac:dyDescent="0.3">
      <c r="F961" s="6"/>
    </row>
    <row r="962" spans="6:6" s="15" customFormat="1" ht="18.75" customHeight="1" x14ac:dyDescent="0.3">
      <c r="F962" s="6"/>
    </row>
    <row r="963" spans="6:6" s="15" customFormat="1" ht="18.75" customHeight="1" x14ac:dyDescent="0.3">
      <c r="F963" s="6"/>
    </row>
    <row r="964" spans="6:6" s="15" customFormat="1" ht="18.75" customHeight="1" x14ac:dyDescent="0.3">
      <c r="F964" s="6"/>
    </row>
    <row r="965" spans="6:6" s="15" customFormat="1" ht="18.75" customHeight="1" x14ac:dyDescent="0.3">
      <c r="F965" s="6"/>
    </row>
    <row r="966" spans="6:6" s="15" customFormat="1" ht="18.75" customHeight="1" x14ac:dyDescent="0.3">
      <c r="F966" s="6"/>
    </row>
    <row r="967" spans="6:6" s="15" customFormat="1" ht="18.75" customHeight="1" x14ac:dyDescent="0.3">
      <c r="F967" s="6"/>
    </row>
    <row r="968" spans="6:6" s="15" customFormat="1" ht="18.75" customHeight="1" x14ac:dyDescent="0.3">
      <c r="F968" s="6"/>
    </row>
    <row r="969" spans="6:6" s="15" customFormat="1" ht="18.75" customHeight="1" x14ac:dyDescent="0.3">
      <c r="F969" s="6"/>
    </row>
    <row r="970" spans="6:6" s="15" customFormat="1" ht="18.75" customHeight="1" x14ac:dyDescent="0.3">
      <c r="F970" s="6"/>
    </row>
    <row r="971" spans="6:6" s="15" customFormat="1" ht="18.75" customHeight="1" x14ac:dyDescent="0.3">
      <c r="F971" s="6"/>
    </row>
    <row r="972" spans="6:6" s="15" customFormat="1" ht="18.75" customHeight="1" x14ac:dyDescent="0.3">
      <c r="F972" s="6"/>
    </row>
    <row r="973" spans="6:6" s="15" customFormat="1" ht="18.75" customHeight="1" x14ac:dyDescent="0.3">
      <c r="F973" s="6"/>
    </row>
    <row r="974" spans="6:6" s="15" customFormat="1" ht="18.75" customHeight="1" x14ac:dyDescent="0.3">
      <c r="F974" s="6"/>
    </row>
    <row r="975" spans="6:6" s="15" customFormat="1" ht="18.75" customHeight="1" x14ac:dyDescent="0.3">
      <c r="F975" s="6"/>
    </row>
    <row r="976" spans="6:6" s="15" customFormat="1" ht="18.75" customHeight="1" x14ac:dyDescent="0.3">
      <c r="F976" s="6"/>
    </row>
    <row r="977" spans="6:6" s="15" customFormat="1" ht="18.75" customHeight="1" x14ac:dyDescent="0.3">
      <c r="F977" s="6"/>
    </row>
    <row r="978" spans="6:6" s="15" customFormat="1" ht="18.75" customHeight="1" x14ac:dyDescent="0.3">
      <c r="F978" s="6"/>
    </row>
    <row r="979" spans="6:6" s="15" customFormat="1" ht="18.75" customHeight="1" x14ac:dyDescent="0.3">
      <c r="F979" s="6"/>
    </row>
    <row r="980" spans="6:6" s="15" customFormat="1" ht="18.75" customHeight="1" x14ac:dyDescent="0.3">
      <c r="F980" s="6"/>
    </row>
    <row r="981" spans="6:6" s="15" customFormat="1" ht="18.75" customHeight="1" x14ac:dyDescent="0.3">
      <c r="F981" s="6"/>
    </row>
    <row r="982" spans="6:6" s="15" customFormat="1" ht="18.75" customHeight="1" x14ac:dyDescent="0.3">
      <c r="F982" s="6"/>
    </row>
    <row r="983" spans="6:6" s="15" customFormat="1" ht="18.75" customHeight="1" x14ac:dyDescent="0.3">
      <c r="F983" s="6"/>
    </row>
    <row r="984" spans="6:6" s="15" customFormat="1" ht="18.75" customHeight="1" x14ac:dyDescent="0.3">
      <c r="F984" s="6"/>
    </row>
    <row r="985" spans="6:6" s="15" customFormat="1" ht="18.75" customHeight="1" x14ac:dyDescent="0.3">
      <c r="F985" s="6"/>
    </row>
    <row r="986" spans="6:6" s="15" customFormat="1" ht="18.75" customHeight="1" x14ac:dyDescent="0.3">
      <c r="F986" s="6"/>
    </row>
    <row r="987" spans="6:6" s="15" customFormat="1" ht="18.75" customHeight="1" x14ac:dyDescent="0.3">
      <c r="F987" s="6"/>
    </row>
    <row r="988" spans="6:6" s="15" customFormat="1" ht="18.75" customHeight="1" x14ac:dyDescent="0.3">
      <c r="F988" s="6"/>
    </row>
    <row r="989" spans="6:6" s="15" customFormat="1" ht="18.75" customHeight="1" x14ac:dyDescent="0.3">
      <c r="F989" s="6"/>
    </row>
    <row r="990" spans="6:6" s="15" customFormat="1" ht="18.75" customHeight="1" x14ac:dyDescent="0.3">
      <c r="F990" s="6"/>
    </row>
    <row r="991" spans="6:6" s="15" customFormat="1" ht="18.75" customHeight="1" x14ac:dyDescent="0.3">
      <c r="F991" s="6"/>
    </row>
    <row r="992" spans="6:6" s="15" customFormat="1" ht="18.75" customHeight="1" x14ac:dyDescent="0.3">
      <c r="F992" s="6"/>
    </row>
    <row r="993" spans="6:6" s="15" customFormat="1" ht="18.75" customHeight="1" x14ac:dyDescent="0.3">
      <c r="F993" s="6"/>
    </row>
    <row r="994" spans="6:6" s="15" customFormat="1" ht="18.75" customHeight="1" x14ac:dyDescent="0.3">
      <c r="F994" s="6"/>
    </row>
    <row r="995" spans="6:6" s="15" customFormat="1" ht="18.75" customHeight="1" x14ac:dyDescent="0.3">
      <c r="F995" s="6"/>
    </row>
    <row r="996" spans="6:6" s="15" customFormat="1" ht="18.75" customHeight="1" x14ac:dyDescent="0.3">
      <c r="F996" s="6"/>
    </row>
    <row r="997" spans="6:6" s="15" customFormat="1" ht="18.75" customHeight="1" x14ac:dyDescent="0.3">
      <c r="F997" s="6"/>
    </row>
    <row r="998" spans="6:6" s="15" customFormat="1" ht="18.75" customHeight="1" x14ac:dyDescent="0.3">
      <c r="F998" s="6"/>
    </row>
    <row r="999" spans="6:6" s="15" customFormat="1" ht="18.75" customHeight="1" x14ac:dyDescent="0.3">
      <c r="F999" s="6"/>
    </row>
    <row r="1000" spans="6:6" s="15" customFormat="1" ht="18.75" customHeight="1" x14ac:dyDescent="0.3">
      <c r="F1000" s="6"/>
    </row>
    <row r="1001" spans="6:6" s="15" customFormat="1" ht="18.75" customHeight="1" x14ac:dyDescent="0.3">
      <c r="F1001" s="6"/>
    </row>
    <row r="1002" spans="6:6" s="15" customFormat="1" ht="18.75" customHeight="1" x14ac:dyDescent="0.3">
      <c r="F1002" s="6"/>
    </row>
    <row r="1003" spans="6:6" s="15" customFormat="1" ht="18.75" customHeight="1" x14ac:dyDescent="0.3">
      <c r="F1003" s="6"/>
    </row>
    <row r="1004" spans="6:6" s="15" customFormat="1" ht="18.75" customHeight="1" x14ac:dyDescent="0.3">
      <c r="F1004" s="6"/>
    </row>
    <row r="1005" spans="6:6" s="15" customFormat="1" ht="18.75" customHeight="1" x14ac:dyDescent="0.3">
      <c r="F1005" s="6"/>
    </row>
    <row r="1006" spans="6:6" s="15" customFormat="1" ht="18.75" customHeight="1" x14ac:dyDescent="0.3">
      <c r="F1006" s="6"/>
    </row>
    <row r="1007" spans="6:6" s="15" customFormat="1" ht="18.75" customHeight="1" x14ac:dyDescent="0.3">
      <c r="F1007" s="6"/>
    </row>
    <row r="1008" spans="6:6" s="15" customFormat="1" ht="18.75" customHeight="1" x14ac:dyDescent="0.3">
      <c r="F1008" s="6"/>
    </row>
    <row r="1009" spans="6:6" s="15" customFormat="1" ht="18.75" customHeight="1" x14ac:dyDescent="0.3">
      <c r="F1009" s="6"/>
    </row>
    <row r="1010" spans="6:6" s="15" customFormat="1" ht="18.75" customHeight="1" x14ac:dyDescent="0.3">
      <c r="F1010" s="6"/>
    </row>
    <row r="1011" spans="6:6" s="15" customFormat="1" ht="18.75" customHeight="1" x14ac:dyDescent="0.3">
      <c r="F1011" s="6"/>
    </row>
    <row r="1012" spans="6:6" s="15" customFormat="1" ht="18.75" customHeight="1" x14ac:dyDescent="0.3">
      <c r="F1012" s="6"/>
    </row>
    <row r="1013" spans="6:6" s="15" customFormat="1" ht="18.75" customHeight="1" x14ac:dyDescent="0.3">
      <c r="F1013" s="6"/>
    </row>
    <row r="1014" spans="6:6" s="15" customFormat="1" ht="18.75" customHeight="1" x14ac:dyDescent="0.3">
      <c r="F1014" s="6"/>
    </row>
    <row r="1015" spans="6:6" s="15" customFormat="1" ht="18.75" customHeight="1" x14ac:dyDescent="0.3">
      <c r="F1015" s="6"/>
    </row>
    <row r="1016" spans="6:6" s="15" customFormat="1" ht="18.75" customHeight="1" x14ac:dyDescent="0.3">
      <c r="F1016" s="6"/>
    </row>
    <row r="1017" spans="6:6" s="15" customFormat="1" ht="18.75" customHeight="1" x14ac:dyDescent="0.3">
      <c r="F1017" s="6"/>
    </row>
    <row r="1018" spans="6:6" s="15" customFormat="1" ht="18.75" customHeight="1" x14ac:dyDescent="0.3">
      <c r="F1018" s="6"/>
    </row>
    <row r="1019" spans="6:6" s="15" customFormat="1" ht="18.75" customHeight="1" x14ac:dyDescent="0.3">
      <c r="F1019" s="6"/>
    </row>
    <row r="1020" spans="6:6" s="15" customFormat="1" ht="18.75" customHeight="1" x14ac:dyDescent="0.3">
      <c r="F1020" s="6"/>
    </row>
    <row r="1021" spans="6:6" s="15" customFormat="1" ht="18.75" customHeight="1" x14ac:dyDescent="0.3">
      <c r="F1021" s="6"/>
    </row>
    <row r="1022" spans="6:6" s="15" customFormat="1" ht="18.75" customHeight="1" x14ac:dyDescent="0.3">
      <c r="F1022" s="6"/>
    </row>
    <row r="1023" spans="6:6" s="15" customFormat="1" ht="18.75" customHeight="1" x14ac:dyDescent="0.3">
      <c r="F1023" s="6"/>
    </row>
    <row r="1024" spans="6:6" s="15" customFormat="1" ht="18.75" customHeight="1" x14ac:dyDescent="0.3">
      <c r="F1024" s="6"/>
    </row>
    <row r="1025" spans="6:6" s="15" customFormat="1" ht="18.75" customHeight="1" x14ac:dyDescent="0.3">
      <c r="F1025" s="6"/>
    </row>
    <row r="1026" spans="6:6" s="15" customFormat="1" ht="18.75" customHeight="1" x14ac:dyDescent="0.3">
      <c r="F1026" s="6"/>
    </row>
    <row r="1027" spans="6:6" s="15" customFormat="1" ht="18.75" customHeight="1" x14ac:dyDescent="0.3">
      <c r="F1027" s="6"/>
    </row>
    <row r="1028" spans="6:6" s="15" customFormat="1" ht="18.75" customHeight="1" x14ac:dyDescent="0.3">
      <c r="F1028" s="6"/>
    </row>
    <row r="1029" spans="6:6" s="15" customFormat="1" ht="18.75" customHeight="1" x14ac:dyDescent="0.3">
      <c r="F1029" s="6"/>
    </row>
    <row r="1030" spans="6:6" s="15" customFormat="1" ht="18.75" customHeight="1" x14ac:dyDescent="0.3">
      <c r="F1030" s="6"/>
    </row>
    <row r="1031" spans="6:6" s="15" customFormat="1" ht="18.75" customHeight="1" x14ac:dyDescent="0.3">
      <c r="F1031" s="6"/>
    </row>
    <row r="1032" spans="6:6" s="15" customFormat="1" ht="18.75" customHeight="1" x14ac:dyDescent="0.3">
      <c r="F1032" s="6"/>
    </row>
    <row r="1033" spans="6:6" s="15" customFormat="1" ht="18.75" customHeight="1" x14ac:dyDescent="0.3">
      <c r="F1033" s="6"/>
    </row>
    <row r="1034" spans="6:6" s="15" customFormat="1" ht="18.75" customHeight="1" x14ac:dyDescent="0.3">
      <c r="F1034" s="6"/>
    </row>
    <row r="1035" spans="6:6" s="15" customFormat="1" ht="18.75" customHeight="1" x14ac:dyDescent="0.3">
      <c r="F1035" s="6"/>
    </row>
    <row r="1036" spans="6:6" s="15" customFormat="1" ht="18.75" customHeight="1" x14ac:dyDescent="0.3">
      <c r="F1036" s="6"/>
    </row>
    <row r="1037" spans="6:6" s="15" customFormat="1" ht="18.75" customHeight="1" x14ac:dyDescent="0.3">
      <c r="F1037" s="6"/>
    </row>
    <row r="1038" spans="6:6" s="15" customFormat="1" ht="18.75" customHeight="1" x14ac:dyDescent="0.3">
      <c r="F1038" s="6"/>
    </row>
    <row r="1039" spans="6:6" s="15" customFormat="1" ht="18.75" customHeight="1" x14ac:dyDescent="0.3">
      <c r="F1039" s="6"/>
    </row>
    <row r="1040" spans="6:6" s="15" customFormat="1" ht="18.75" customHeight="1" x14ac:dyDescent="0.3">
      <c r="F1040" s="6"/>
    </row>
    <row r="1041" spans="6:6" s="15" customFormat="1" ht="18.75" customHeight="1" x14ac:dyDescent="0.3">
      <c r="F1041" s="6"/>
    </row>
    <row r="1042" spans="6:6" s="15" customFormat="1" ht="18.75" customHeight="1" x14ac:dyDescent="0.3">
      <c r="F1042" s="6"/>
    </row>
    <row r="1043" spans="6:6" s="15" customFormat="1" ht="18.75" customHeight="1" x14ac:dyDescent="0.3">
      <c r="F1043" s="6"/>
    </row>
    <row r="1044" spans="6:6" s="15" customFormat="1" ht="18.75" customHeight="1" x14ac:dyDescent="0.3">
      <c r="F1044" s="6"/>
    </row>
    <row r="1045" spans="6:6" s="15" customFormat="1" ht="18.75" customHeight="1" x14ac:dyDescent="0.3">
      <c r="F1045" s="6"/>
    </row>
    <row r="1046" spans="6:6" s="15" customFormat="1" ht="18.75" customHeight="1" x14ac:dyDescent="0.3">
      <c r="F1046" s="6"/>
    </row>
    <row r="1047" spans="6:6" s="15" customFormat="1" ht="18.75" customHeight="1" x14ac:dyDescent="0.3">
      <c r="F1047" s="6"/>
    </row>
    <row r="1048" spans="6:6" s="15" customFormat="1" ht="18.75" customHeight="1" x14ac:dyDescent="0.3">
      <c r="F1048" s="6"/>
    </row>
    <row r="1049" spans="6:6" s="15" customFormat="1" ht="18.75" customHeight="1" x14ac:dyDescent="0.3">
      <c r="F1049" s="6"/>
    </row>
    <row r="1050" spans="6:6" s="15" customFormat="1" ht="18.75" customHeight="1" x14ac:dyDescent="0.3">
      <c r="F1050" s="6"/>
    </row>
    <row r="1051" spans="6:6" s="15" customFormat="1" ht="18.75" customHeight="1" x14ac:dyDescent="0.3">
      <c r="F1051" s="6"/>
    </row>
    <row r="1052" spans="6:6" s="15" customFormat="1" ht="18.75" customHeight="1" x14ac:dyDescent="0.3">
      <c r="F1052" s="6"/>
    </row>
    <row r="1053" spans="6:6" s="15" customFormat="1" ht="18.75" customHeight="1" x14ac:dyDescent="0.3">
      <c r="F1053" s="6"/>
    </row>
    <row r="1054" spans="6:6" s="15" customFormat="1" ht="18.75" customHeight="1" x14ac:dyDescent="0.3">
      <c r="F1054" s="6"/>
    </row>
    <row r="1055" spans="6:6" s="15" customFormat="1" ht="18.75" customHeight="1" x14ac:dyDescent="0.3">
      <c r="F1055" s="6"/>
    </row>
    <row r="1056" spans="6:6" s="15" customFormat="1" ht="18.75" customHeight="1" x14ac:dyDescent="0.3">
      <c r="F1056" s="6"/>
    </row>
    <row r="1057" spans="6:6" s="15" customFormat="1" ht="18.75" customHeight="1" x14ac:dyDescent="0.3">
      <c r="F1057" s="6"/>
    </row>
    <row r="1058" spans="6:6" s="15" customFormat="1" ht="18.75" customHeight="1" x14ac:dyDescent="0.3">
      <c r="F1058" s="6"/>
    </row>
    <row r="1059" spans="6:6" s="15" customFormat="1" ht="18.75" customHeight="1" x14ac:dyDescent="0.3">
      <c r="F1059" s="6"/>
    </row>
    <row r="1060" spans="6:6" s="15" customFormat="1" ht="18.75" customHeight="1" x14ac:dyDescent="0.3">
      <c r="F1060" s="6"/>
    </row>
    <row r="1061" spans="6:6" s="15" customFormat="1" ht="18.75" customHeight="1" x14ac:dyDescent="0.3">
      <c r="F1061" s="6"/>
    </row>
    <row r="1062" spans="6:6" s="15" customFormat="1" ht="18.75" customHeight="1" x14ac:dyDescent="0.3">
      <c r="F1062" s="6"/>
    </row>
    <row r="1063" spans="6:6" s="15" customFormat="1" ht="18.75" customHeight="1" x14ac:dyDescent="0.3">
      <c r="F1063" s="6"/>
    </row>
    <row r="1064" spans="6:6" s="15" customFormat="1" ht="18.75" customHeight="1" x14ac:dyDescent="0.3">
      <c r="F1064" s="6"/>
    </row>
    <row r="1065" spans="6:6" s="15" customFormat="1" ht="18.75" customHeight="1" x14ac:dyDescent="0.3">
      <c r="F1065" s="6"/>
    </row>
    <row r="1066" spans="6:6" s="15" customFormat="1" ht="18.75" customHeight="1" x14ac:dyDescent="0.3">
      <c r="F1066" s="6"/>
    </row>
    <row r="1067" spans="6:6" s="15" customFormat="1" ht="18.75" customHeight="1" x14ac:dyDescent="0.3">
      <c r="F1067" s="6"/>
    </row>
    <row r="1068" spans="6:6" s="15" customFormat="1" ht="18.75" customHeight="1" x14ac:dyDescent="0.3">
      <c r="F1068" s="6"/>
    </row>
    <row r="1069" spans="6:6" s="15" customFormat="1" ht="18.75" customHeight="1" x14ac:dyDescent="0.3">
      <c r="F1069" s="6"/>
    </row>
    <row r="1070" spans="6:6" s="15" customFormat="1" ht="18.75" customHeight="1" x14ac:dyDescent="0.3">
      <c r="F1070" s="6"/>
    </row>
    <row r="1071" spans="6:6" s="15" customFormat="1" ht="18.75" customHeight="1" x14ac:dyDescent="0.3">
      <c r="F1071" s="6"/>
    </row>
    <row r="1072" spans="6:6" s="15" customFormat="1" ht="18.75" customHeight="1" x14ac:dyDescent="0.3">
      <c r="F1072" s="6"/>
    </row>
    <row r="1073" spans="6:6" s="15" customFormat="1" ht="18.75" customHeight="1" x14ac:dyDescent="0.3">
      <c r="F1073" s="6"/>
    </row>
    <row r="1074" spans="6:6" s="15" customFormat="1" ht="18.75" customHeight="1" x14ac:dyDescent="0.3">
      <c r="F1074" s="6"/>
    </row>
    <row r="1075" spans="6:6" s="15" customFormat="1" ht="18.75" customHeight="1" x14ac:dyDescent="0.3">
      <c r="F1075" s="6"/>
    </row>
    <row r="1076" spans="6:6" s="15" customFormat="1" ht="18.75" customHeight="1" x14ac:dyDescent="0.3">
      <c r="F1076" s="6"/>
    </row>
    <row r="1077" spans="6:6" s="15" customFormat="1" ht="18.75" customHeight="1" x14ac:dyDescent="0.3">
      <c r="F1077" s="6"/>
    </row>
    <row r="1078" spans="6:6" s="15" customFormat="1" ht="18.75" customHeight="1" x14ac:dyDescent="0.3">
      <c r="F1078" s="6"/>
    </row>
    <row r="1079" spans="6:6" s="15" customFormat="1" ht="18.75" customHeight="1" x14ac:dyDescent="0.3">
      <c r="F1079" s="6"/>
    </row>
    <row r="1080" spans="6:6" s="15" customFormat="1" ht="18.75" customHeight="1" x14ac:dyDescent="0.3">
      <c r="F1080" s="6"/>
    </row>
    <row r="1081" spans="6:6" s="15" customFormat="1" ht="18.75" customHeight="1" x14ac:dyDescent="0.3">
      <c r="F1081" s="6"/>
    </row>
    <row r="1082" spans="6:6" s="15" customFormat="1" ht="18.75" customHeight="1" x14ac:dyDescent="0.3">
      <c r="F1082" s="6"/>
    </row>
    <row r="1083" spans="6:6" s="15" customFormat="1" ht="18.75" customHeight="1" x14ac:dyDescent="0.3">
      <c r="F1083" s="6"/>
    </row>
    <row r="1084" spans="6:6" s="15" customFormat="1" ht="18.75" customHeight="1" x14ac:dyDescent="0.3">
      <c r="F1084" s="6"/>
    </row>
    <row r="1085" spans="6:6" s="15" customFormat="1" ht="18.75" customHeight="1" x14ac:dyDescent="0.3">
      <c r="F1085" s="6"/>
    </row>
    <row r="1086" spans="6:6" s="15" customFormat="1" ht="18.75" customHeight="1" x14ac:dyDescent="0.3">
      <c r="F1086" s="6"/>
    </row>
    <row r="1087" spans="6:6" s="15" customFormat="1" ht="18.75" customHeight="1" x14ac:dyDescent="0.3">
      <c r="F1087" s="6"/>
    </row>
    <row r="1088" spans="6:6" s="15" customFormat="1" ht="18.75" customHeight="1" x14ac:dyDescent="0.3">
      <c r="F1088" s="6"/>
    </row>
    <row r="1089" spans="6:6" s="15" customFormat="1" ht="18.75" customHeight="1" x14ac:dyDescent="0.3">
      <c r="F1089" s="6"/>
    </row>
    <row r="1090" spans="6:6" s="15" customFormat="1" ht="18.75" customHeight="1" x14ac:dyDescent="0.3">
      <c r="F1090" s="6"/>
    </row>
    <row r="1091" spans="6:6" s="15" customFormat="1" ht="18.75" customHeight="1" x14ac:dyDescent="0.3">
      <c r="F1091" s="6"/>
    </row>
    <row r="1092" spans="6:6" s="15" customFormat="1" ht="18.75" customHeight="1" x14ac:dyDescent="0.3">
      <c r="F1092" s="6"/>
    </row>
    <row r="1093" spans="6:6" s="15" customFormat="1" ht="18.75" customHeight="1" x14ac:dyDescent="0.3">
      <c r="F1093" s="6"/>
    </row>
    <row r="1094" spans="6:6" s="15" customFormat="1" ht="18.75" customHeight="1" x14ac:dyDescent="0.3">
      <c r="F1094" s="6"/>
    </row>
    <row r="1095" spans="6:6" s="15" customFormat="1" ht="18.75" customHeight="1" x14ac:dyDescent="0.3">
      <c r="F1095" s="6"/>
    </row>
    <row r="1096" spans="6:6" s="15" customFormat="1" ht="18.75" customHeight="1" x14ac:dyDescent="0.3">
      <c r="F1096" s="6"/>
    </row>
    <row r="1097" spans="6:6" s="15" customFormat="1" ht="18.75" customHeight="1" x14ac:dyDescent="0.3">
      <c r="F1097" s="6"/>
    </row>
    <row r="1098" spans="6:6" s="15" customFormat="1" ht="18.75" customHeight="1" x14ac:dyDescent="0.3">
      <c r="F1098" s="6"/>
    </row>
    <row r="1099" spans="6:6" s="15" customFormat="1" ht="18.75" customHeight="1" x14ac:dyDescent="0.3">
      <c r="F1099" s="6"/>
    </row>
    <row r="1100" spans="6:6" s="15" customFormat="1" ht="18.75" customHeight="1" x14ac:dyDescent="0.3">
      <c r="F1100" s="6"/>
    </row>
    <row r="1101" spans="6:6" s="15" customFormat="1" ht="18.75" customHeight="1" x14ac:dyDescent="0.3">
      <c r="F1101" s="6"/>
    </row>
    <row r="1102" spans="6:6" s="15" customFormat="1" ht="18.75" customHeight="1" x14ac:dyDescent="0.3">
      <c r="F1102" s="6"/>
    </row>
    <row r="1103" spans="6:6" s="15" customFormat="1" ht="18.75" customHeight="1" x14ac:dyDescent="0.3">
      <c r="F1103" s="6"/>
    </row>
    <row r="1104" spans="6:6" s="15" customFormat="1" ht="18.75" customHeight="1" x14ac:dyDescent="0.3">
      <c r="F1104" s="6"/>
    </row>
    <row r="1105" spans="6:6" s="15" customFormat="1" ht="18.75" customHeight="1" x14ac:dyDescent="0.3">
      <c r="F1105" s="6"/>
    </row>
    <row r="1106" spans="6:6" s="15" customFormat="1" ht="18.75" customHeight="1" x14ac:dyDescent="0.3">
      <c r="F1106" s="6"/>
    </row>
    <row r="1107" spans="6:6" s="15" customFormat="1" ht="18.75" customHeight="1" x14ac:dyDescent="0.3">
      <c r="F1107" s="6"/>
    </row>
    <row r="1108" spans="6:6" s="15" customFormat="1" ht="18.75" customHeight="1" x14ac:dyDescent="0.3">
      <c r="F1108" s="6"/>
    </row>
    <row r="1109" spans="6:6" s="15" customFormat="1" ht="18.75" customHeight="1" x14ac:dyDescent="0.3">
      <c r="F1109" s="6"/>
    </row>
    <row r="1110" spans="6:6" s="15" customFormat="1" ht="18.75" customHeight="1" x14ac:dyDescent="0.3">
      <c r="F1110" s="6"/>
    </row>
    <row r="1111" spans="6:6" s="15" customFormat="1" ht="18.75" customHeight="1" x14ac:dyDescent="0.3">
      <c r="F1111" s="6"/>
    </row>
    <row r="1112" spans="6:6" s="15" customFormat="1" ht="18.75" customHeight="1" x14ac:dyDescent="0.3">
      <c r="F1112" s="6"/>
    </row>
    <row r="1113" spans="6:6" s="15" customFormat="1" ht="18.75" customHeight="1" x14ac:dyDescent="0.3">
      <c r="F1113" s="6"/>
    </row>
    <row r="1114" spans="6:6" s="15" customFormat="1" ht="18.75" customHeight="1" x14ac:dyDescent="0.3">
      <c r="F1114" s="6"/>
    </row>
    <row r="1115" spans="6:6" s="15" customFormat="1" ht="18.75" customHeight="1" x14ac:dyDescent="0.3">
      <c r="F1115" s="6"/>
    </row>
    <row r="1116" spans="6:6" s="15" customFormat="1" ht="18.75" customHeight="1" x14ac:dyDescent="0.3">
      <c r="F1116" s="6"/>
    </row>
    <row r="1117" spans="6:6" s="15" customFormat="1" ht="18.75" customHeight="1" x14ac:dyDescent="0.3">
      <c r="F1117" s="6"/>
    </row>
    <row r="1118" spans="6:6" s="15" customFormat="1" ht="18.75" customHeight="1" x14ac:dyDescent="0.3">
      <c r="F1118" s="6"/>
    </row>
    <row r="1119" spans="6:6" s="15" customFormat="1" ht="18.75" customHeight="1" x14ac:dyDescent="0.3">
      <c r="F1119" s="6"/>
    </row>
    <row r="1120" spans="6:6" s="15" customFormat="1" ht="18.75" customHeight="1" x14ac:dyDescent="0.3">
      <c r="F1120" s="6"/>
    </row>
    <row r="1121" spans="3:6" s="15" customFormat="1" ht="18.75" customHeight="1" x14ac:dyDescent="0.3">
      <c r="F1121" s="6"/>
    </row>
    <row r="1122" spans="3:6" s="15" customFormat="1" ht="18.75" customHeight="1" x14ac:dyDescent="0.3">
      <c r="F1122" s="6"/>
    </row>
    <row r="1123" spans="3:6" s="15" customFormat="1" ht="18.75" customHeight="1" x14ac:dyDescent="0.3">
      <c r="F1123" s="6"/>
    </row>
    <row r="1124" spans="3:6" s="15" customFormat="1" ht="18.75" customHeight="1" x14ac:dyDescent="0.3">
      <c r="F1124" s="6"/>
    </row>
    <row r="1125" spans="3:6" s="15" customFormat="1" ht="18.75" customHeight="1" x14ac:dyDescent="0.3">
      <c r="F1125" s="6"/>
    </row>
    <row r="1126" spans="3:6" s="15" customFormat="1" ht="18.75" customHeight="1" x14ac:dyDescent="0.3">
      <c r="F1126" s="6"/>
    </row>
    <row r="1127" spans="3:6" s="15" customFormat="1" ht="18.75" customHeight="1" x14ac:dyDescent="0.3">
      <c r="F1127" s="6"/>
    </row>
    <row r="1128" spans="3:6" s="15" customFormat="1" ht="18.75" customHeight="1" x14ac:dyDescent="0.3">
      <c r="F1128" s="6"/>
    </row>
    <row r="1129" spans="3:6" s="15" customFormat="1" ht="18.75" customHeight="1" x14ac:dyDescent="0.3">
      <c r="F1129" s="6"/>
    </row>
    <row r="1130" spans="3:6" s="15" customFormat="1" ht="18.75" customHeight="1" x14ac:dyDescent="0.3">
      <c r="F1130" s="6"/>
    </row>
    <row r="1131" spans="3:6" s="15" customFormat="1" ht="18.75" customHeight="1" x14ac:dyDescent="0.3">
      <c r="C1131" s="2"/>
      <c r="D1131" s="2"/>
      <c r="E1131" s="2"/>
      <c r="F1131" s="6"/>
    </row>
    <row r="1132" spans="3:6" s="15" customFormat="1" ht="18.75" customHeight="1" x14ac:dyDescent="0.3">
      <c r="C1132" s="2"/>
      <c r="D1132" s="2"/>
      <c r="E1132" s="2"/>
      <c r="F1132" s="6"/>
    </row>
    <row r="1133" spans="3:6" s="15" customFormat="1" ht="18.75" customHeight="1" x14ac:dyDescent="0.3">
      <c r="C1133" s="2"/>
      <c r="D1133" s="2"/>
      <c r="E1133" s="2"/>
      <c r="F1133" s="6"/>
    </row>
    <row r="1134" spans="3:6" s="15" customFormat="1" ht="18.75" customHeight="1" x14ac:dyDescent="0.3">
      <c r="C1134" s="2"/>
      <c r="D1134" s="2"/>
      <c r="E1134" s="2"/>
      <c r="F1134" s="6"/>
    </row>
    <row r="1135" spans="3:6" s="15" customFormat="1" ht="18.75" customHeight="1" x14ac:dyDescent="0.3">
      <c r="C1135" s="2"/>
      <c r="D1135" s="2"/>
      <c r="E1135" s="2"/>
      <c r="F1135" s="6"/>
    </row>
    <row r="1136" spans="3:6" s="15" customFormat="1" ht="18.75" customHeight="1" x14ac:dyDescent="0.3">
      <c r="C1136" s="2"/>
      <c r="D1136" s="2"/>
      <c r="E1136" s="2"/>
      <c r="F1136" s="6"/>
    </row>
    <row r="1137" spans="3:6" s="15" customFormat="1" ht="18.75" customHeight="1" x14ac:dyDescent="0.3">
      <c r="C1137" s="2"/>
      <c r="D1137" s="2"/>
      <c r="E1137" s="2"/>
      <c r="F1137" s="6"/>
    </row>
    <row r="1138" spans="3:6" s="15" customFormat="1" ht="18.75" customHeight="1" x14ac:dyDescent="0.3">
      <c r="C1138" s="2"/>
      <c r="D1138" s="2"/>
      <c r="E1138" s="2"/>
      <c r="F1138" s="6"/>
    </row>
    <row r="1139" spans="3:6" s="15" customFormat="1" ht="18.75" customHeight="1" x14ac:dyDescent="0.3">
      <c r="C1139" s="2"/>
      <c r="D1139" s="2"/>
      <c r="E1139" s="2"/>
      <c r="F1139" s="6"/>
    </row>
    <row r="1140" spans="3:6" s="15" customFormat="1" ht="18.75" customHeight="1" x14ac:dyDescent="0.3">
      <c r="C1140" s="2"/>
      <c r="D1140" s="2"/>
      <c r="E1140" s="2"/>
      <c r="F1140" s="6"/>
    </row>
    <row r="1141" spans="3:6" s="15" customFormat="1" ht="18.75" customHeight="1" x14ac:dyDescent="0.3">
      <c r="C1141" s="2"/>
      <c r="D1141" s="2"/>
      <c r="E1141" s="2"/>
      <c r="F1141" s="6"/>
    </row>
    <row r="1142" spans="3:6" s="15" customFormat="1" ht="18.75" customHeight="1" x14ac:dyDescent="0.3">
      <c r="C1142" s="2"/>
      <c r="D1142" s="2"/>
      <c r="E1142" s="2"/>
      <c r="F1142" s="6"/>
    </row>
    <row r="1143" spans="3:6" s="15" customFormat="1" ht="18.75" customHeight="1" x14ac:dyDescent="0.3">
      <c r="C1143" s="2"/>
      <c r="D1143" s="2"/>
      <c r="E1143" s="2"/>
      <c r="F1143" s="6"/>
    </row>
    <row r="1144" spans="3:6" s="15" customFormat="1" ht="18.75" customHeight="1" x14ac:dyDescent="0.3">
      <c r="C1144" s="2"/>
      <c r="D1144" s="2"/>
      <c r="E1144" s="2"/>
      <c r="F1144" s="6"/>
    </row>
    <row r="1145" spans="3:6" s="15" customFormat="1" ht="18.75" customHeight="1" x14ac:dyDescent="0.3">
      <c r="C1145" s="2"/>
      <c r="D1145" s="2"/>
      <c r="E1145" s="2"/>
      <c r="F1145" s="6"/>
    </row>
    <row r="1146" spans="3:6" s="15" customFormat="1" ht="18.75" customHeight="1" x14ac:dyDescent="0.3">
      <c r="C1146" s="2"/>
      <c r="D1146" s="2"/>
      <c r="E1146" s="2"/>
      <c r="F1146" s="6"/>
    </row>
  </sheetData>
  <mergeCells count="111">
    <mergeCell ref="C157:E158"/>
    <mergeCell ref="F59:F71"/>
    <mergeCell ref="F84:F100"/>
    <mergeCell ref="D153:E156"/>
    <mergeCell ref="G59:G71"/>
    <mergeCell ref="G84:G100"/>
    <mergeCell ref="C152:E152"/>
    <mergeCell ref="B153:B156"/>
    <mergeCell ref="C153:C156"/>
    <mergeCell ref="B141:B146"/>
    <mergeCell ref="C141:C146"/>
    <mergeCell ref="D141:D146"/>
    <mergeCell ref="E141:E146"/>
    <mergeCell ref="C147:E147"/>
    <mergeCell ref="B148:B151"/>
    <mergeCell ref="C148:C151"/>
    <mergeCell ref="D148:D151"/>
    <mergeCell ref="E148:E151"/>
    <mergeCell ref="B107:B110"/>
    <mergeCell ref="C107:F110"/>
    <mergeCell ref="A133:E133"/>
    <mergeCell ref="F133:I133"/>
    <mergeCell ref="B137:B139"/>
    <mergeCell ref="C137:C139"/>
    <mergeCell ref="D137:D139"/>
    <mergeCell ref="E137:E139"/>
    <mergeCell ref="C140:E140"/>
    <mergeCell ref="B97:B100"/>
    <mergeCell ref="C97:C100"/>
    <mergeCell ref="D97:D100"/>
    <mergeCell ref="E97:E100"/>
    <mergeCell ref="B101:B106"/>
    <mergeCell ref="C101:F106"/>
    <mergeCell ref="B91:B94"/>
    <mergeCell ref="C91:C94"/>
    <mergeCell ref="D91:D94"/>
    <mergeCell ref="E91:E95"/>
    <mergeCell ref="B95:B96"/>
    <mergeCell ref="C95:D96"/>
    <mergeCell ref="A80:E80"/>
    <mergeCell ref="F80:I80"/>
    <mergeCell ref="B84:B89"/>
    <mergeCell ref="C84:C89"/>
    <mergeCell ref="D84:D89"/>
    <mergeCell ref="E84:E89"/>
    <mergeCell ref="C90:E90"/>
    <mergeCell ref="B72:B74"/>
    <mergeCell ref="C72:C74"/>
    <mergeCell ref="E72:F74"/>
    <mergeCell ref="B75:B78"/>
    <mergeCell ref="C75:C78"/>
    <mergeCell ref="D75:D78"/>
    <mergeCell ref="E75:F78"/>
    <mergeCell ref="C60:E60"/>
    <mergeCell ref="B61:B66"/>
    <mergeCell ref="C61:C66"/>
    <mergeCell ref="D61:E66"/>
    <mergeCell ref="C67:E67"/>
    <mergeCell ref="B68:B71"/>
    <mergeCell ref="C68:C71"/>
    <mergeCell ref="D68:D73"/>
    <mergeCell ref="E68:E71"/>
    <mergeCell ref="A50:E50"/>
    <mergeCell ref="F50:I50"/>
    <mergeCell ref="B54:B59"/>
    <mergeCell ref="C54:C59"/>
    <mergeCell ref="D54:D59"/>
    <mergeCell ref="E54:E57"/>
    <mergeCell ref="F54:F57"/>
    <mergeCell ref="G54:G57"/>
    <mergeCell ref="E58:E59"/>
    <mergeCell ref="D27:D29"/>
    <mergeCell ref="F29:F36"/>
    <mergeCell ref="B30:B35"/>
    <mergeCell ref="C30:C35"/>
    <mergeCell ref="F37:F40"/>
    <mergeCell ref="G37:G40"/>
    <mergeCell ref="B41:B46"/>
    <mergeCell ref="C41:F46"/>
    <mergeCell ref="B47:B48"/>
    <mergeCell ref="C47:F48"/>
    <mergeCell ref="D30:E35"/>
    <mergeCell ref="C36:E36"/>
    <mergeCell ref="B37:B40"/>
    <mergeCell ref="C37:C40"/>
    <mergeCell ref="D37:D40"/>
    <mergeCell ref="E37:E40"/>
    <mergeCell ref="C15:C18"/>
    <mergeCell ref="D15:F18"/>
    <mergeCell ref="C19:F19"/>
    <mergeCell ref="B20:B23"/>
    <mergeCell ref="C20:C23"/>
    <mergeCell ref="D20:D26"/>
    <mergeCell ref="E20:E23"/>
    <mergeCell ref="F20:F23"/>
    <mergeCell ref="A1:E1"/>
    <mergeCell ref="F1:I1"/>
    <mergeCell ref="C4:E4"/>
    <mergeCell ref="B5:B10"/>
    <mergeCell ref="C5:C10"/>
    <mergeCell ref="D5:F10"/>
    <mergeCell ref="G5:G19"/>
    <mergeCell ref="B11:B14"/>
    <mergeCell ref="C11:F14"/>
    <mergeCell ref="B15:B18"/>
    <mergeCell ref="G20:G23"/>
    <mergeCell ref="B25:B28"/>
    <mergeCell ref="C25:C28"/>
    <mergeCell ref="E25:E28"/>
    <mergeCell ref="F25:F28"/>
    <mergeCell ref="G25:G28"/>
  </mergeCells>
  <conditionalFormatting sqref="C25:C28">
    <cfRule type="duplicateValues" dxfId="47" priority="18"/>
  </conditionalFormatting>
  <conditionalFormatting sqref="C30:C35">
    <cfRule type="duplicateValues" dxfId="46" priority="2"/>
    <cfRule type="duplicateValues" dxfId="45" priority="3"/>
  </conditionalFormatting>
  <conditionalFormatting sqref="C37">
    <cfRule type="duplicateValues" dxfId="44" priority="10"/>
  </conditionalFormatting>
  <conditionalFormatting sqref="C97">
    <cfRule type="duplicateValues" dxfId="43" priority="7"/>
  </conditionalFormatting>
  <conditionalFormatting sqref="C153">
    <cfRule type="duplicateValues" dxfId="42" priority="13"/>
  </conditionalFormatting>
  <conditionalFormatting sqref="D20">
    <cfRule type="duplicateValues" dxfId="41" priority="19"/>
  </conditionalFormatting>
  <conditionalFormatting sqref="D27">
    <cfRule type="duplicateValues" dxfId="40" priority="17"/>
  </conditionalFormatting>
  <conditionalFormatting sqref="D30:D35">
    <cfRule type="duplicateValues" dxfId="39" priority="20"/>
    <cfRule type="duplicateValues" dxfId="38" priority="21"/>
  </conditionalFormatting>
  <conditionalFormatting sqref="D54">
    <cfRule type="duplicateValues" dxfId="37" priority="1"/>
  </conditionalFormatting>
  <conditionalFormatting sqref="D68">
    <cfRule type="duplicateValues" dxfId="36" priority="5"/>
  </conditionalFormatting>
  <conditionalFormatting sqref="D84">
    <cfRule type="duplicateValues" dxfId="35" priority="9"/>
  </conditionalFormatting>
  <conditionalFormatting sqref="D91">
    <cfRule type="duplicateValues" dxfId="34" priority="8"/>
  </conditionalFormatting>
  <conditionalFormatting sqref="D148">
    <cfRule type="duplicateValues" dxfId="33" priority="14"/>
  </conditionalFormatting>
  <conditionalFormatting sqref="D153">
    <cfRule type="duplicateValues" dxfId="32" priority="16"/>
  </conditionalFormatting>
  <conditionalFormatting sqref="E20">
    <cfRule type="duplicateValues" dxfId="31" priority="12"/>
  </conditionalFormatting>
  <conditionalFormatting sqref="E25">
    <cfRule type="duplicateValues" dxfId="30" priority="11"/>
  </conditionalFormatting>
  <conditionalFormatting sqref="E54">
    <cfRule type="duplicateValues" dxfId="29" priority="6"/>
  </conditionalFormatting>
  <conditionalFormatting sqref="E148">
    <cfRule type="duplicateValues" dxfId="28" priority="15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&amp;C&amp;"Times New Roman,Tučné"&amp;28XXIX. KONGRES SLOVENSKEJ KARDIOLOGICKEJ SPOLOČNOSTI
PREDBEŽNÝ VEDECKÝ PROGRAM&amp;R&amp;G</oddHeader>
    <oddFooter xml:space="preserve">&amp;C&amp;16
Zmena programu vyhradená
</oddFooter>
  </headerFooter>
  <rowBreaks count="2" manualBreakCount="2">
    <brk id="48" max="16383" man="1"/>
    <brk id="78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BAC4-9F61-4179-902A-C1DCAA5B4F82}">
  <sheetPr>
    <tabColor rgb="FFC00000"/>
    <pageSetUpPr fitToPage="1"/>
  </sheetPr>
  <dimension ref="A1:H1134"/>
  <sheetViews>
    <sheetView showGridLines="0" tabSelected="1" view="pageLayout" topLeftCell="A32" zoomScale="40" zoomScaleNormal="55" zoomScaleSheetLayoutView="55" zoomScalePageLayoutView="40" workbookViewId="0">
      <selection activeCell="A46" sqref="A46:A47"/>
    </sheetView>
  </sheetViews>
  <sheetFormatPr defaultColWidth="9.08984375" defaultRowHeight="17.5" x14ac:dyDescent="0.3"/>
  <cols>
    <col min="1" max="1" width="28.08984375" style="15" customWidth="1"/>
    <col min="2" max="2" width="86.81640625" style="2" customWidth="1"/>
    <col min="3" max="3" width="91.36328125" style="2" customWidth="1"/>
    <col min="4" max="4" width="84.90625" style="2" customWidth="1"/>
    <col min="5" max="5" width="66.6328125" style="1" customWidth="1"/>
    <col min="6" max="6" width="27.81640625" style="2" customWidth="1"/>
    <col min="7" max="16384" width="9.08984375" style="2"/>
  </cols>
  <sheetData>
    <row r="1" spans="1:8" ht="39.65" customHeight="1" thickBot="1" x14ac:dyDescent="0.75">
      <c r="A1" s="766" t="s">
        <v>0</v>
      </c>
      <c r="B1" s="766"/>
      <c r="C1" s="766"/>
      <c r="D1" s="766"/>
      <c r="E1" s="767"/>
      <c r="F1" s="338"/>
      <c r="G1" s="353"/>
      <c r="H1" s="353"/>
    </row>
    <row r="2" spans="1:8" ht="37.75" customHeight="1" thickBot="1" x14ac:dyDescent="0.55000000000000004">
      <c r="A2" s="4" t="s">
        <v>1</v>
      </c>
      <c r="B2" s="4" t="s">
        <v>216</v>
      </c>
      <c r="C2" s="4" t="s">
        <v>2</v>
      </c>
      <c r="D2" s="4" t="s">
        <v>3</v>
      </c>
      <c r="E2" s="4" t="s">
        <v>116</v>
      </c>
      <c r="F2" s="352" t="s">
        <v>402</v>
      </c>
    </row>
    <row r="3" spans="1:8" ht="14.4" customHeight="1" thickBot="1" x14ac:dyDescent="0.4">
      <c r="A3" s="5"/>
      <c r="B3" s="369"/>
      <c r="C3" s="370"/>
      <c r="D3" s="370"/>
      <c r="E3" s="121"/>
      <c r="F3" s="354"/>
    </row>
    <row r="4" spans="1:8" ht="27.75" customHeight="1" x14ac:dyDescent="0.3">
      <c r="A4" s="619" t="s">
        <v>269</v>
      </c>
      <c r="B4" s="684" t="s">
        <v>407</v>
      </c>
      <c r="C4" s="374"/>
      <c r="D4" s="375"/>
      <c r="E4" s="417"/>
      <c r="F4" s="683"/>
    </row>
    <row r="5" spans="1:8" ht="27.75" customHeight="1" x14ac:dyDescent="0.3">
      <c r="A5" s="626"/>
      <c r="B5" s="685"/>
      <c r="C5" s="376"/>
      <c r="D5" s="376"/>
      <c r="E5" s="411"/>
      <c r="F5" s="376"/>
    </row>
    <row r="6" spans="1:8" ht="27.75" customHeight="1" x14ac:dyDescent="0.3">
      <c r="A6" s="626"/>
      <c r="B6" s="685"/>
      <c r="C6" s="376"/>
      <c r="D6" s="376"/>
      <c r="E6" s="411"/>
      <c r="F6" s="376"/>
    </row>
    <row r="7" spans="1:8" ht="27.75" customHeight="1" x14ac:dyDescent="0.3">
      <c r="A7" s="626"/>
      <c r="B7" s="685"/>
      <c r="C7" s="376"/>
      <c r="D7" s="376"/>
      <c r="E7" s="411"/>
      <c r="F7" s="376"/>
    </row>
    <row r="8" spans="1:8" ht="27.75" customHeight="1" x14ac:dyDescent="0.3">
      <c r="A8" s="626"/>
      <c r="B8" s="695"/>
      <c r="C8" s="376"/>
      <c r="D8" s="376"/>
      <c r="E8" s="411"/>
      <c r="F8" s="376"/>
    </row>
    <row r="9" spans="1:8" ht="27.75" customHeight="1" thickBot="1" x14ac:dyDescent="0.35">
      <c r="A9" s="627"/>
      <c r="B9" s="696"/>
      <c r="C9" s="376"/>
      <c r="D9" s="376"/>
      <c r="E9" s="411"/>
      <c r="F9" s="376"/>
    </row>
    <row r="10" spans="1:8" ht="15.65" customHeight="1" x14ac:dyDescent="0.3">
      <c r="A10" s="502" t="s">
        <v>220</v>
      </c>
      <c r="B10" s="438" t="s">
        <v>343</v>
      </c>
      <c r="C10" s="385"/>
      <c r="D10" s="385"/>
      <c r="E10" s="417"/>
      <c r="F10" s="376"/>
    </row>
    <row r="11" spans="1:8" ht="13.25" customHeight="1" x14ac:dyDescent="0.3">
      <c r="A11" s="503"/>
      <c r="B11" s="438"/>
      <c r="C11" s="381"/>
      <c r="D11" s="381"/>
      <c r="E11" s="411"/>
      <c r="F11" s="376"/>
    </row>
    <row r="12" spans="1:8" ht="18.649999999999999" customHeight="1" thickBot="1" x14ac:dyDescent="0.35">
      <c r="A12" s="503"/>
      <c r="B12" s="438"/>
      <c r="C12" s="381"/>
      <c r="D12" s="381"/>
      <c r="E12" s="411"/>
      <c r="F12" s="376"/>
    </row>
    <row r="13" spans="1:8" ht="9" hidden="1" customHeight="1" x14ac:dyDescent="0.3">
      <c r="A13" s="504"/>
      <c r="B13" s="438"/>
      <c r="C13" s="588"/>
      <c r="D13" s="588"/>
      <c r="E13" s="414"/>
      <c r="F13" s="376"/>
    </row>
    <row r="14" spans="1:8" ht="75" customHeight="1" x14ac:dyDescent="0.3">
      <c r="A14" s="619" t="s">
        <v>408</v>
      </c>
      <c r="B14" s="684" t="s">
        <v>394</v>
      </c>
      <c r="C14" s="385"/>
      <c r="D14" s="375"/>
      <c r="E14" s="417"/>
      <c r="F14" s="376"/>
    </row>
    <row r="15" spans="1:8" ht="27.75" customHeight="1" x14ac:dyDescent="0.3">
      <c r="A15" s="626"/>
      <c r="B15" s="685"/>
      <c r="C15" s="376"/>
      <c r="D15" s="376"/>
      <c r="E15" s="411"/>
      <c r="F15" s="376"/>
    </row>
    <row r="16" spans="1:8" ht="27.75" customHeight="1" x14ac:dyDescent="0.3">
      <c r="A16" s="626"/>
      <c r="B16" s="685"/>
      <c r="C16" s="376"/>
      <c r="D16" s="376"/>
      <c r="E16" s="411"/>
      <c r="F16" s="376"/>
    </row>
    <row r="17" spans="1:6" ht="44.25" customHeight="1" thickBot="1" x14ac:dyDescent="0.35">
      <c r="A17" s="627"/>
      <c r="B17" s="686"/>
      <c r="C17" s="376"/>
      <c r="D17" s="376"/>
      <c r="E17" s="411"/>
      <c r="F17" s="376"/>
    </row>
    <row r="18" spans="1:6" ht="27.75" customHeight="1" thickBot="1" x14ac:dyDescent="0.4">
      <c r="A18" s="265" t="s">
        <v>409</v>
      </c>
      <c r="B18" s="438"/>
      <c r="C18" s="687"/>
      <c r="D18" s="687"/>
      <c r="E18" s="688"/>
      <c r="F18" s="376"/>
    </row>
    <row r="19" spans="1:6" ht="27.75" customHeight="1" x14ac:dyDescent="0.3">
      <c r="A19" s="619" t="s">
        <v>223</v>
      </c>
      <c r="B19" s="684" t="s">
        <v>410</v>
      </c>
      <c r="C19" s="749" t="s">
        <v>412</v>
      </c>
      <c r="D19" s="689" t="s">
        <v>389</v>
      </c>
      <c r="E19" s="692" t="s">
        <v>413</v>
      </c>
      <c r="F19" s="697" t="s">
        <v>223</v>
      </c>
    </row>
    <row r="20" spans="1:6" ht="65.400000000000006" customHeight="1" x14ac:dyDescent="0.3">
      <c r="A20" s="626"/>
      <c r="B20" s="685"/>
      <c r="C20" s="383"/>
      <c r="D20" s="690"/>
      <c r="E20" s="693"/>
      <c r="F20" s="698"/>
    </row>
    <row r="21" spans="1:6" ht="27.75" customHeight="1" x14ac:dyDescent="0.3">
      <c r="A21" s="626"/>
      <c r="B21" s="685"/>
      <c r="C21" s="383"/>
      <c r="D21" s="690"/>
      <c r="E21" s="693"/>
      <c r="F21" s="698"/>
    </row>
    <row r="22" spans="1:6" ht="27.75" customHeight="1" thickBot="1" x14ac:dyDescent="0.35">
      <c r="A22" s="627"/>
      <c r="B22" s="686"/>
      <c r="C22" s="383"/>
      <c r="D22" s="691"/>
      <c r="E22" s="694"/>
      <c r="F22" s="699"/>
    </row>
    <row r="23" spans="1:6" ht="27.75" customHeight="1" thickBot="1" x14ac:dyDescent="0.4">
      <c r="A23" s="266" t="s">
        <v>224</v>
      </c>
      <c r="B23" s="125"/>
      <c r="C23" s="383"/>
      <c r="D23" s="127"/>
      <c r="E23" s="217"/>
      <c r="F23" s="124"/>
    </row>
    <row r="24" spans="1:6" ht="27.75" customHeight="1" x14ac:dyDescent="0.3">
      <c r="A24" s="619" t="s">
        <v>225</v>
      </c>
      <c r="B24" s="684" t="s">
        <v>382</v>
      </c>
      <c r="C24" s="383"/>
      <c r="D24" s="689" t="s">
        <v>393</v>
      </c>
      <c r="E24" s="692" t="s">
        <v>414</v>
      </c>
      <c r="F24" s="697" t="s">
        <v>225</v>
      </c>
    </row>
    <row r="25" spans="1:6" ht="27.75" customHeight="1" thickBot="1" x14ac:dyDescent="0.35">
      <c r="A25" s="631"/>
      <c r="B25" s="685"/>
      <c r="C25" s="355" t="s">
        <v>404</v>
      </c>
      <c r="D25" s="690"/>
      <c r="E25" s="700"/>
      <c r="F25" s="698"/>
    </row>
    <row r="26" spans="1:6" ht="27.75" customHeight="1" x14ac:dyDescent="0.3">
      <c r="A26" s="631"/>
      <c r="B26" s="685"/>
      <c r="C26" s="408"/>
      <c r="D26" s="690"/>
      <c r="E26" s="700"/>
      <c r="F26" s="698"/>
    </row>
    <row r="27" spans="1:6" ht="48" customHeight="1" thickBot="1" x14ac:dyDescent="0.35">
      <c r="A27" s="632"/>
      <c r="B27" s="686"/>
      <c r="C27" s="409"/>
      <c r="D27" s="691"/>
      <c r="E27" s="694"/>
      <c r="F27" s="699"/>
    </row>
    <row r="28" spans="1:6" ht="27.75" customHeight="1" thickBot="1" x14ac:dyDescent="0.4">
      <c r="A28" s="266" t="s">
        <v>226</v>
      </c>
      <c r="B28" s="349"/>
      <c r="C28" s="409"/>
      <c r="D28" s="350"/>
      <c r="E28" s="503"/>
      <c r="F28" s="216"/>
    </row>
    <row r="29" spans="1:6" ht="82.25" customHeight="1" x14ac:dyDescent="0.3">
      <c r="A29" s="619" t="s">
        <v>227</v>
      </c>
      <c r="B29" s="701" t="s">
        <v>411</v>
      </c>
      <c r="C29" s="393"/>
      <c r="D29" s="417"/>
      <c r="E29" s="528"/>
      <c r="F29" s="216"/>
    </row>
    <row r="30" spans="1:6" ht="27.75" customHeight="1" x14ac:dyDescent="0.3">
      <c r="A30" s="626"/>
      <c r="B30" s="702"/>
      <c r="C30" s="394"/>
      <c r="D30" s="411"/>
      <c r="E30" s="528"/>
      <c r="F30" s="124"/>
    </row>
    <row r="31" spans="1:6" ht="27.75" customHeight="1" x14ac:dyDescent="0.3">
      <c r="A31" s="626"/>
      <c r="B31" s="702"/>
      <c r="C31" s="394"/>
      <c r="D31" s="411"/>
      <c r="E31" s="528"/>
      <c r="F31" s="124"/>
    </row>
    <row r="32" spans="1:6" ht="27.75" customHeight="1" x14ac:dyDescent="0.3">
      <c r="A32" s="626"/>
      <c r="B32" s="702"/>
      <c r="C32" s="394"/>
      <c r="D32" s="411"/>
      <c r="E32" s="528"/>
      <c r="F32" s="124"/>
    </row>
    <row r="33" spans="1:8" ht="27.75" customHeight="1" x14ac:dyDescent="0.3">
      <c r="A33" s="626"/>
      <c r="B33" s="702"/>
      <c r="C33" s="394"/>
      <c r="D33" s="411"/>
      <c r="E33" s="528"/>
      <c r="F33" s="124"/>
    </row>
    <row r="34" spans="1:8" ht="27.75" customHeight="1" thickBot="1" x14ac:dyDescent="0.35">
      <c r="A34" s="627"/>
      <c r="B34" s="703"/>
      <c r="C34" s="395"/>
      <c r="D34" s="414"/>
      <c r="E34" s="528"/>
      <c r="F34" s="124"/>
    </row>
    <row r="35" spans="1:8" ht="27.75" customHeight="1" thickBot="1" x14ac:dyDescent="0.4">
      <c r="A35" s="266" t="s">
        <v>228</v>
      </c>
      <c r="B35" s="396"/>
      <c r="C35" s="397"/>
      <c r="D35" s="397"/>
      <c r="E35" s="529"/>
      <c r="F35" s="124"/>
    </row>
    <row r="36" spans="1:8" ht="90" customHeight="1" x14ac:dyDescent="0.3">
      <c r="A36" s="502" t="s">
        <v>229</v>
      </c>
      <c r="B36" s="684" t="s">
        <v>439</v>
      </c>
      <c r="C36" s="714" t="s">
        <v>420</v>
      </c>
      <c r="D36" s="717" t="s">
        <v>396</v>
      </c>
      <c r="E36" s="704" t="s">
        <v>415</v>
      </c>
      <c r="F36" s="705" t="s">
        <v>229</v>
      </c>
    </row>
    <row r="37" spans="1:8" ht="27.75" customHeight="1" x14ac:dyDescent="0.3">
      <c r="A37" s="515"/>
      <c r="B37" s="685"/>
      <c r="C37" s="715"/>
      <c r="D37" s="718"/>
      <c r="E37" s="700"/>
      <c r="F37" s="706"/>
    </row>
    <row r="38" spans="1:8" ht="27.75" customHeight="1" x14ac:dyDescent="0.3">
      <c r="A38" s="515"/>
      <c r="B38" s="685"/>
      <c r="C38" s="715"/>
      <c r="D38" s="718"/>
      <c r="E38" s="700"/>
      <c r="F38" s="706"/>
    </row>
    <row r="39" spans="1:8" ht="21" customHeight="1" thickBot="1" x14ac:dyDescent="0.35">
      <c r="A39" s="516"/>
      <c r="B39" s="686"/>
      <c r="C39" s="716"/>
      <c r="D39" s="719"/>
      <c r="E39" s="694"/>
      <c r="F39" s="707"/>
    </row>
    <row r="40" spans="1:8" ht="18.75" customHeight="1" x14ac:dyDescent="0.3">
      <c r="A40" s="502" t="s">
        <v>230</v>
      </c>
      <c r="B40" s="489" t="s">
        <v>437</v>
      </c>
      <c r="C40" s="646"/>
      <c r="D40" s="646"/>
      <c r="E40" s="647"/>
      <c r="F40" s="122"/>
    </row>
    <row r="41" spans="1:8" ht="15.75" customHeight="1" x14ac:dyDescent="0.3">
      <c r="A41" s="515"/>
      <c r="B41" s="648"/>
      <c r="C41" s="646"/>
      <c r="D41" s="646"/>
      <c r="E41" s="647"/>
      <c r="F41" s="122"/>
    </row>
    <row r="42" spans="1:8" ht="7.75" customHeight="1" x14ac:dyDescent="0.3">
      <c r="A42" s="515"/>
      <c r="B42" s="648"/>
      <c r="C42" s="646"/>
      <c r="D42" s="646"/>
      <c r="E42" s="647"/>
      <c r="F42" s="122"/>
    </row>
    <row r="43" spans="1:8" ht="0.65" customHeight="1" x14ac:dyDescent="0.3">
      <c r="A43" s="515"/>
      <c r="B43" s="648"/>
      <c r="C43" s="646"/>
      <c r="D43" s="646"/>
      <c r="E43" s="647"/>
      <c r="F43" s="122"/>
    </row>
    <row r="44" spans="1:8" ht="7.25" customHeight="1" x14ac:dyDescent="0.3">
      <c r="A44" s="515"/>
      <c r="B44" s="648"/>
      <c r="C44" s="646"/>
      <c r="D44" s="646"/>
      <c r="E44" s="647"/>
      <c r="F44" s="122"/>
    </row>
    <row r="45" spans="1:8" ht="3.65" customHeight="1" thickBot="1" x14ac:dyDescent="0.35">
      <c r="A45" s="516"/>
      <c r="B45" s="649"/>
      <c r="C45" s="650"/>
      <c r="D45" s="650"/>
      <c r="E45" s="651"/>
      <c r="F45" s="122"/>
    </row>
    <row r="46" spans="1:8" ht="46.75" customHeight="1" x14ac:dyDescent="0.3">
      <c r="A46" s="502" t="s">
        <v>443</v>
      </c>
      <c r="B46" s="708" t="s">
        <v>12</v>
      </c>
      <c r="C46" s="709"/>
      <c r="D46" s="709"/>
      <c r="E46" s="710"/>
    </row>
    <row r="47" spans="1:8" ht="10.75" customHeight="1" thickBot="1" x14ac:dyDescent="0.35">
      <c r="A47" s="516"/>
      <c r="B47" s="711"/>
      <c r="C47" s="712"/>
      <c r="D47" s="712"/>
      <c r="E47" s="713"/>
    </row>
    <row r="48" spans="1:8" ht="46.75" customHeight="1" thickBot="1" x14ac:dyDescent="0.75">
      <c r="A48" s="766" t="s">
        <v>127</v>
      </c>
      <c r="B48" s="766"/>
      <c r="C48" s="766"/>
      <c r="D48" s="766"/>
      <c r="E48" s="767"/>
      <c r="F48" s="338"/>
      <c r="G48" s="353"/>
      <c r="H48" s="353"/>
    </row>
    <row r="49" spans="1:6" ht="29.25" customHeight="1" thickBot="1" x14ac:dyDescent="0.55000000000000004">
      <c r="A49" s="4" t="s">
        <v>1</v>
      </c>
      <c r="B49" s="4" t="s">
        <v>216</v>
      </c>
      <c r="C49" s="14" t="s">
        <v>13</v>
      </c>
      <c r="D49" s="11" t="s">
        <v>3</v>
      </c>
      <c r="E49" s="119" t="s">
        <v>116</v>
      </c>
      <c r="F49" s="120" t="s">
        <v>402</v>
      </c>
    </row>
    <row r="50" spans="1:6" ht="27.75" customHeight="1" thickBot="1" x14ac:dyDescent="0.4">
      <c r="A50" s="5"/>
      <c r="B50" s="12"/>
      <c r="C50" s="12"/>
      <c r="D50" s="12"/>
    </row>
    <row r="51" spans="1:6" ht="27.75" customHeight="1" x14ac:dyDescent="0.3">
      <c r="A51" s="502" t="s">
        <v>232</v>
      </c>
      <c r="B51" s="684" t="s">
        <v>416</v>
      </c>
      <c r="C51" s="726" t="s">
        <v>417</v>
      </c>
      <c r="D51" s="730" t="s">
        <v>440</v>
      </c>
      <c r="E51" s="692" t="s">
        <v>413</v>
      </c>
      <c r="F51" s="705" t="s">
        <v>418</v>
      </c>
    </row>
    <row r="52" spans="1:6" ht="27.75" customHeight="1" x14ac:dyDescent="0.3">
      <c r="A52" s="503"/>
      <c r="B52" s="685"/>
      <c r="C52" s="727"/>
      <c r="D52" s="731"/>
      <c r="E52" s="693"/>
      <c r="F52" s="706"/>
    </row>
    <row r="53" spans="1:6" ht="27.75" customHeight="1" x14ac:dyDescent="0.3">
      <c r="A53" s="503"/>
      <c r="B53" s="685"/>
      <c r="C53" s="727"/>
      <c r="D53" s="731"/>
      <c r="E53" s="693"/>
      <c r="F53" s="706"/>
    </row>
    <row r="54" spans="1:6" ht="43.75" customHeight="1" thickBot="1" x14ac:dyDescent="0.35">
      <c r="A54" s="503"/>
      <c r="B54" s="685"/>
      <c r="C54" s="728"/>
      <c r="D54" s="732"/>
      <c r="E54" s="694"/>
      <c r="F54" s="707"/>
    </row>
    <row r="55" spans="1:6" ht="27.75" customHeight="1" thickBot="1" x14ac:dyDescent="0.35">
      <c r="A55" s="503"/>
      <c r="B55" s="383"/>
      <c r="C55" s="728"/>
      <c r="D55" s="611"/>
      <c r="E55" s="339"/>
      <c r="F55" s="357" t="s">
        <v>374</v>
      </c>
    </row>
    <row r="56" spans="1:6" ht="27.75" customHeight="1" thickBot="1" x14ac:dyDescent="0.35">
      <c r="A56" s="504"/>
      <c r="B56" s="384"/>
      <c r="C56" s="729"/>
      <c r="D56" s="611"/>
      <c r="E56" s="692" t="s">
        <v>429</v>
      </c>
      <c r="F56" s="720" t="s">
        <v>375</v>
      </c>
    </row>
    <row r="57" spans="1:6" ht="27.75" customHeight="1" thickBot="1" x14ac:dyDescent="0.35">
      <c r="A57" s="275" t="s">
        <v>271</v>
      </c>
      <c r="B57" s="429"/>
      <c r="C57" s="430"/>
      <c r="D57" s="396"/>
      <c r="E57" s="700"/>
      <c r="F57" s="721"/>
    </row>
    <row r="58" spans="1:6" ht="27.75" customHeight="1" x14ac:dyDescent="0.3">
      <c r="A58" s="619" t="s">
        <v>233</v>
      </c>
      <c r="B58" s="714" t="s">
        <v>403</v>
      </c>
      <c r="C58" s="607"/>
      <c r="D58" s="375"/>
      <c r="E58" s="700"/>
      <c r="F58" s="721"/>
    </row>
    <row r="59" spans="1:6" ht="27.75" customHeight="1" x14ac:dyDescent="0.3">
      <c r="A59" s="626"/>
      <c r="B59" s="715"/>
      <c r="C59" s="608"/>
      <c r="D59" s="376"/>
      <c r="E59" s="693"/>
      <c r="F59" s="721"/>
    </row>
    <row r="60" spans="1:6" ht="27.75" customHeight="1" x14ac:dyDescent="0.3">
      <c r="A60" s="626"/>
      <c r="B60" s="715"/>
      <c r="C60" s="608"/>
      <c r="D60" s="376"/>
      <c r="E60" s="383"/>
      <c r="F60" s="721"/>
    </row>
    <row r="61" spans="1:6" ht="27.75" customHeight="1" x14ac:dyDescent="0.3">
      <c r="A61" s="626"/>
      <c r="B61" s="715"/>
      <c r="C61" s="608"/>
      <c r="D61" s="376"/>
      <c r="E61" s="383"/>
      <c r="F61" s="721"/>
    </row>
    <row r="62" spans="1:6" ht="27.75" customHeight="1" x14ac:dyDescent="0.3">
      <c r="A62" s="626"/>
      <c r="B62" s="715"/>
      <c r="C62" s="608"/>
      <c r="D62" s="376"/>
      <c r="E62" s="383"/>
      <c r="F62" s="721"/>
    </row>
    <row r="63" spans="1:6" ht="46.75" customHeight="1" thickBot="1" x14ac:dyDescent="0.35">
      <c r="A63" s="627"/>
      <c r="B63" s="716"/>
      <c r="C63" s="609"/>
      <c r="D63" s="377"/>
      <c r="E63" s="383"/>
      <c r="F63" s="721"/>
    </row>
    <row r="64" spans="1:6" ht="27.75" customHeight="1" thickBot="1" x14ac:dyDescent="0.35">
      <c r="A64" s="275" t="s">
        <v>246</v>
      </c>
      <c r="B64" s="429"/>
      <c r="C64" s="434"/>
      <c r="D64" s="434"/>
      <c r="E64" s="383"/>
      <c r="F64" s="721"/>
    </row>
    <row r="65" spans="1:8" ht="27.75" customHeight="1" x14ac:dyDescent="0.3">
      <c r="A65" s="619" t="s">
        <v>220</v>
      </c>
      <c r="B65" s="684" t="s">
        <v>363</v>
      </c>
      <c r="C65" s="726" t="s">
        <v>364</v>
      </c>
      <c r="D65" s="723" t="s">
        <v>419</v>
      </c>
      <c r="E65" s="383"/>
      <c r="F65" s="721"/>
    </row>
    <row r="66" spans="1:8" ht="27.75" customHeight="1" x14ac:dyDescent="0.3">
      <c r="A66" s="620"/>
      <c r="B66" s="685"/>
      <c r="C66" s="383"/>
      <c r="D66" s="724"/>
      <c r="E66" s="383"/>
      <c r="F66" s="721"/>
    </row>
    <row r="67" spans="1:8" ht="27.75" customHeight="1" x14ac:dyDescent="0.3">
      <c r="A67" s="620"/>
      <c r="B67" s="685"/>
      <c r="C67" s="383"/>
      <c r="D67" s="724"/>
      <c r="E67" s="383"/>
      <c r="F67" s="721"/>
    </row>
    <row r="68" spans="1:8" ht="62.4" customHeight="1" thickBot="1" x14ac:dyDescent="0.35">
      <c r="A68" s="621"/>
      <c r="B68" s="686"/>
      <c r="C68" s="383"/>
      <c r="D68" s="725"/>
      <c r="E68" s="384"/>
      <c r="F68" s="722"/>
    </row>
    <row r="69" spans="1:8" ht="27.75" customHeight="1" x14ac:dyDescent="0.3">
      <c r="A69" s="502" t="s">
        <v>234</v>
      </c>
      <c r="B69" s="438" t="s">
        <v>438</v>
      </c>
      <c r="C69" s="383"/>
      <c r="D69" s="652" t="s">
        <v>438</v>
      </c>
      <c r="E69" s="653"/>
      <c r="F69" s="122"/>
    </row>
    <row r="70" spans="1:8" ht="19.75" customHeight="1" thickBot="1" x14ac:dyDescent="0.35">
      <c r="A70" s="515"/>
      <c r="B70" s="412"/>
      <c r="C70" s="355" t="s">
        <v>405</v>
      </c>
      <c r="D70" s="376"/>
      <c r="E70" s="411"/>
      <c r="F70" s="122"/>
    </row>
    <row r="71" spans="1:8" ht="27.75" customHeight="1" thickBot="1" x14ac:dyDescent="0.35">
      <c r="A71" s="516"/>
      <c r="B71" s="412"/>
      <c r="C71" s="333"/>
      <c r="D71" s="376"/>
      <c r="E71" s="411"/>
      <c r="F71" s="216"/>
    </row>
    <row r="72" spans="1:8" ht="27.75" customHeight="1" x14ac:dyDescent="0.3">
      <c r="A72" s="619" t="s">
        <v>235</v>
      </c>
      <c r="B72" s="735" t="s">
        <v>400</v>
      </c>
      <c r="C72" s="769" t="s">
        <v>438</v>
      </c>
      <c r="D72" s="770"/>
      <c r="E72" s="771"/>
      <c r="F72" s="124"/>
    </row>
    <row r="73" spans="1:8" ht="27.75" customHeight="1" x14ac:dyDescent="0.3">
      <c r="A73" s="620"/>
      <c r="B73" s="736"/>
      <c r="C73" s="772"/>
      <c r="D73" s="773"/>
      <c r="E73" s="774"/>
    </row>
    <row r="74" spans="1:8" ht="27.75" customHeight="1" x14ac:dyDescent="0.3">
      <c r="A74" s="620"/>
      <c r="B74" s="736"/>
      <c r="C74" s="772"/>
      <c r="D74" s="773"/>
      <c r="E74" s="774"/>
    </row>
    <row r="75" spans="1:8" ht="27.75" customHeight="1" thickBot="1" x14ac:dyDescent="0.35">
      <c r="A75" s="621"/>
      <c r="B75" s="737"/>
      <c r="C75" s="775"/>
      <c r="D75" s="776"/>
      <c r="E75" s="777"/>
    </row>
    <row r="76" spans="1:8" s="10" customFormat="1" ht="27.75" customHeight="1" x14ac:dyDescent="0.3"/>
    <row r="77" spans="1:8" ht="44.25" customHeight="1" thickBot="1" x14ac:dyDescent="0.75">
      <c r="A77" s="766" t="s">
        <v>126</v>
      </c>
      <c r="B77" s="766"/>
      <c r="C77" s="766"/>
      <c r="D77" s="766"/>
      <c r="E77" s="767"/>
      <c r="F77" s="338"/>
      <c r="G77" s="353"/>
      <c r="H77" s="353"/>
    </row>
    <row r="78" spans="1:8" ht="29.25" customHeight="1" thickBot="1" x14ac:dyDescent="0.55000000000000004">
      <c r="A78" s="4" t="s">
        <v>1</v>
      </c>
      <c r="B78" s="4" t="s">
        <v>216</v>
      </c>
      <c r="C78" s="14" t="s">
        <v>13</v>
      </c>
      <c r="D78" s="11" t="s">
        <v>3</v>
      </c>
      <c r="E78" s="4" t="s">
        <v>116</v>
      </c>
      <c r="F78" s="120" t="s">
        <v>402</v>
      </c>
    </row>
    <row r="79" spans="1:8" ht="29.25" customHeight="1" thickBot="1" x14ac:dyDescent="0.4">
      <c r="A79" s="5"/>
      <c r="B79" s="13"/>
      <c r="C79" s="106"/>
      <c r="D79" s="13"/>
    </row>
    <row r="80" spans="1:8" ht="29.25" customHeight="1" x14ac:dyDescent="0.3">
      <c r="A80" s="619" t="s">
        <v>236</v>
      </c>
      <c r="B80" s="684" t="s">
        <v>421</v>
      </c>
      <c r="C80" s="726" t="s">
        <v>423</v>
      </c>
      <c r="D80" s="746" t="s">
        <v>426</v>
      </c>
      <c r="E80" s="692" t="s">
        <v>430</v>
      </c>
      <c r="F80" s="720" t="s">
        <v>376</v>
      </c>
    </row>
    <row r="81" spans="1:6" ht="29.4" customHeight="1" x14ac:dyDescent="0.3">
      <c r="A81" s="626"/>
      <c r="B81" s="685"/>
      <c r="C81" s="727"/>
      <c r="D81" s="747"/>
      <c r="E81" s="700"/>
      <c r="F81" s="733"/>
    </row>
    <row r="82" spans="1:6" ht="24.65" customHeight="1" x14ac:dyDescent="0.3">
      <c r="A82" s="626"/>
      <c r="B82" s="685"/>
      <c r="C82" s="727"/>
      <c r="D82" s="747"/>
      <c r="E82" s="700"/>
      <c r="F82" s="733"/>
    </row>
    <row r="83" spans="1:6" ht="27.75" customHeight="1" x14ac:dyDescent="0.3">
      <c r="A83" s="626"/>
      <c r="B83" s="685"/>
      <c r="C83" s="728"/>
      <c r="D83" s="747"/>
      <c r="E83" s="693"/>
      <c r="F83" s="733"/>
    </row>
    <row r="84" spans="1:6" ht="27.75" customHeight="1" x14ac:dyDescent="0.3">
      <c r="A84" s="626"/>
      <c r="B84" s="383"/>
      <c r="C84" s="728"/>
      <c r="D84" s="747"/>
      <c r="E84" s="383"/>
      <c r="F84" s="733"/>
    </row>
    <row r="85" spans="1:6" ht="27.75" customHeight="1" thickBot="1" x14ac:dyDescent="0.35">
      <c r="A85" s="627"/>
      <c r="B85" s="384"/>
      <c r="C85" s="729"/>
      <c r="D85" s="748"/>
      <c r="E85" s="383"/>
      <c r="F85" s="733"/>
    </row>
    <row r="86" spans="1:6" ht="27.75" customHeight="1" thickBot="1" x14ac:dyDescent="0.4">
      <c r="A86" s="266" t="s">
        <v>248</v>
      </c>
      <c r="B86" s="429"/>
      <c r="C86" s="455"/>
      <c r="D86" s="455"/>
      <c r="E86" s="383"/>
      <c r="F86" s="733"/>
    </row>
    <row r="87" spans="1:6" ht="27.75" customHeight="1" x14ac:dyDescent="0.3">
      <c r="A87" s="619" t="s">
        <v>239</v>
      </c>
      <c r="B87" s="684" t="s">
        <v>422</v>
      </c>
      <c r="C87" s="726" t="s">
        <v>424</v>
      </c>
      <c r="D87" s="746" t="s">
        <v>427</v>
      </c>
      <c r="E87" s="383"/>
      <c r="F87" s="733"/>
    </row>
    <row r="88" spans="1:6" ht="27.75" customHeight="1" x14ac:dyDescent="0.3">
      <c r="A88" s="620"/>
      <c r="B88" s="685"/>
      <c r="C88" s="738"/>
      <c r="D88" s="608"/>
      <c r="E88" s="383"/>
      <c r="F88" s="733"/>
    </row>
    <row r="89" spans="1:6" ht="27.75" customHeight="1" x14ac:dyDescent="0.3">
      <c r="A89" s="620"/>
      <c r="B89" s="685"/>
      <c r="C89" s="738"/>
      <c r="D89" s="608"/>
      <c r="E89" s="383"/>
      <c r="F89" s="733"/>
    </row>
    <row r="90" spans="1:6" ht="103.75" customHeight="1" thickBot="1" x14ac:dyDescent="0.35">
      <c r="A90" s="621"/>
      <c r="B90" s="685"/>
      <c r="C90" s="739"/>
      <c r="D90" s="608"/>
      <c r="E90" s="383"/>
      <c r="F90" s="733"/>
    </row>
    <row r="91" spans="1:6" ht="27.75" customHeight="1" thickBot="1" x14ac:dyDescent="0.35">
      <c r="A91" s="502" t="s">
        <v>247</v>
      </c>
      <c r="B91" s="462"/>
      <c r="C91" s="463"/>
      <c r="D91" s="356" t="s">
        <v>406</v>
      </c>
      <c r="E91" s="383"/>
      <c r="F91" s="733"/>
    </row>
    <row r="92" spans="1:6" ht="27.75" customHeight="1" thickBot="1" x14ac:dyDescent="0.35">
      <c r="A92" s="516"/>
      <c r="B92" s="464"/>
      <c r="C92" s="464"/>
      <c r="D92" s="340"/>
      <c r="E92" s="383"/>
      <c r="F92" s="733"/>
    </row>
    <row r="93" spans="1:6" ht="27.75" customHeight="1" x14ac:dyDescent="0.3">
      <c r="A93" s="619" t="s">
        <v>240</v>
      </c>
      <c r="B93" s="684" t="s">
        <v>353</v>
      </c>
      <c r="C93" s="740" t="s">
        <v>425</v>
      </c>
      <c r="D93" s="743" t="s">
        <v>428</v>
      </c>
      <c r="E93" s="383"/>
      <c r="F93" s="733"/>
    </row>
    <row r="94" spans="1:6" ht="27.75" customHeight="1" x14ac:dyDescent="0.3">
      <c r="A94" s="620"/>
      <c r="B94" s="685"/>
      <c r="C94" s="741"/>
      <c r="D94" s="744"/>
      <c r="E94" s="383"/>
      <c r="F94" s="733"/>
    </row>
    <row r="95" spans="1:6" ht="27.75" customHeight="1" x14ac:dyDescent="0.3">
      <c r="A95" s="620"/>
      <c r="B95" s="685"/>
      <c r="C95" s="741"/>
      <c r="D95" s="744"/>
      <c r="E95" s="383"/>
      <c r="F95" s="733"/>
    </row>
    <row r="96" spans="1:6" ht="46.25" customHeight="1" thickBot="1" x14ac:dyDescent="0.35">
      <c r="A96" s="621"/>
      <c r="B96" s="686"/>
      <c r="C96" s="742"/>
      <c r="D96" s="745"/>
      <c r="E96" s="384"/>
      <c r="F96" s="734"/>
    </row>
    <row r="97" spans="1:6" ht="27.75" customHeight="1" x14ac:dyDescent="0.3">
      <c r="A97" s="560" t="s">
        <v>264</v>
      </c>
      <c r="B97" s="489" t="s">
        <v>437</v>
      </c>
      <c r="C97" s="563"/>
      <c r="D97" s="563"/>
      <c r="E97" s="598"/>
      <c r="F97" s="216"/>
    </row>
    <row r="98" spans="1:6" ht="27.75" customHeight="1" x14ac:dyDescent="0.3">
      <c r="A98" s="561"/>
      <c r="B98" s="597"/>
      <c r="C98" s="563"/>
      <c r="D98" s="563"/>
      <c r="E98" s="598"/>
      <c r="F98" s="124"/>
    </row>
    <row r="99" spans="1:6" ht="27.75" customHeight="1" x14ac:dyDescent="0.3">
      <c r="A99" s="561"/>
      <c r="B99" s="597"/>
      <c r="C99" s="563"/>
      <c r="D99" s="563"/>
      <c r="E99" s="598"/>
    </row>
    <row r="100" spans="1:6" ht="27.75" customHeight="1" x14ac:dyDescent="0.3">
      <c r="A100" s="561"/>
      <c r="B100" s="597"/>
      <c r="C100" s="563"/>
      <c r="D100" s="563"/>
      <c r="E100" s="598"/>
    </row>
    <row r="101" spans="1:6" ht="1.75" customHeight="1" x14ac:dyDescent="0.3">
      <c r="A101" s="561"/>
      <c r="B101" s="597"/>
      <c r="C101" s="563"/>
      <c r="D101" s="563"/>
      <c r="E101" s="598"/>
    </row>
    <row r="102" spans="1:6" ht="27.75" customHeight="1" thickBot="1" x14ac:dyDescent="0.35">
      <c r="A102" s="562"/>
      <c r="B102" s="599"/>
      <c r="C102" s="600"/>
      <c r="D102" s="600"/>
      <c r="E102" s="601"/>
    </row>
    <row r="103" spans="1:6" ht="27.75" customHeight="1" x14ac:dyDescent="0.3">
      <c r="A103" s="502" t="s">
        <v>241</v>
      </c>
      <c r="B103" s="708" t="s">
        <v>132</v>
      </c>
      <c r="C103" s="752"/>
      <c r="D103" s="752"/>
      <c r="E103" s="753"/>
    </row>
    <row r="104" spans="1:6" ht="27.75" customHeight="1" x14ac:dyDescent="0.3">
      <c r="A104" s="515"/>
      <c r="B104" s="754"/>
      <c r="C104" s="755"/>
      <c r="D104" s="755"/>
      <c r="E104" s="756"/>
    </row>
    <row r="105" spans="1:6" ht="27.75" customHeight="1" x14ac:dyDescent="0.3">
      <c r="A105" s="515"/>
      <c r="B105" s="754"/>
      <c r="C105" s="755"/>
      <c r="D105" s="755"/>
      <c r="E105" s="756"/>
    </row>
    <row r="106" spans="1:6" ht="27.75" customHeight="1" thickBot="1" x14ac:dyDescent="0.35">
      <c r="A106" s="516"/>
      <c r="B106" s="757"/>
      <c r="C106" s="758"/>
      <c r="D106" s="758"/>
      <c r="E106" s="759"/>
    </row>
    <row r="107" spans="1:6" ht="27.75" customHeight="1" x14ac:dyDescent="0.3">
      <c r="A107" s="1"/>
      <c r="E107" s="2"/>
    </row>
    <row r="108" spans="1:6" s="1" customFormat="1" ht="27.75" customHeight="1" x14ac:dyDescent="0.35"/>
    <row r="109" spans="1:6" s="1" customFormat="1" ht="27.75" customHeight="1" x14ac:dyDescent="0.35"/>
    <row r="110" spans="1:6" s="1" customFormat="1" ht="27.75" customHeight="1" x14ac:dyDescent="0.35"/>
    <row r="111" spans="1:6" s="1" customFormat="1" ht="27.75" customHeight="1" x14ac:dyDescent="0.35"/>
    <row r="112" spans="1:6" s="1" customFormat="1" ht="27.75" customHeight="1" x14ac:dyDescent="0.35"/>
    <row r="113" spans="1:8" s="1" customFormat="1" ht="27.75" customHeight="1" x14ac:dyDescent="0.35"/>
    <row r="114" spans="1:8" s="1" customFormat="1" ht="27.65" customHeight="1" x14ac:dyDescent="0.35"/>
    <row r="115" spans="1:8" s="1" customFormat="1" ht="27.75" customHeight="1" x14ac:dyDescent="0.35"/>
    <row r="116" spans="1:8" s="1" customFormat="1" ht="27.75" customHeight="1" x14ac:dyDescent="0.35"/>
    <row r="117" spans="1:8" s="1" customFormat="1" ht="27.75" customHeight="1" x14ac:dyDescent="0.35"/>
    <row r="118" spans="1:8" s="1" customFormat="1" ht="27.75" customHeight="1" x14ac:dyDescent="0.35"/>
    <row r="119" spans="1:8" s="1" customFormat="1" ht="27.75" customHeight="1" x14ac:dyDescent="0.35"/>
    <row r="120" spans="1:8" s="1" customFormat="1" ht="27.75" customHeight="1" x14ac:dyDescent="0.35"/>
    <row r="121" spans="1:8" s="1" customFormat="1" ht="27.75" customHeight="1" x14ac:dyDescent="0.35"/>
    <row r="122" spans="1:8" s="1" customFormat="1" ht="36.75" customHeight="1" thickBot="1" x14ac:dyDescent="0.75">
      <c r="A122" s="768" t="s">
        <v>26</v>
      </c>
      <c r="B122" s="768"/>
      <c r="C122" s="768"/>
      <c r="D122" s="768"/>
      <c r="E122" s="397"/>
      <c r="F122" s="338"/>
      <c r="G122" s="353"/>
      <c r="H122" s="353"/>
    </row>
    <row r="123" spans="1:8" s="1" customFormat="1" ht="26.25" customHeight="1" thickBot="1" x14ac:dyDescent="0.55000000000000004">
      <c r="A123" s="4" t="s">
        <v>1</v>
      </c>
      <c r="B123" s="106" t="s">
        <v>217</v>
      </c>
      <c r="C123" s="106" t="s">
        <v>13</v>
      </c>
      <c r="D123" s="342" t="s">
        <v>3</v>
      </c>
      <c r="E123" s="342" t="s">
        <v>116</v>
      </c>
      <c r="F123" s="352" t="s">
        <v>133</v>
      </c>
    </row>
    <row r="124" spans="1:8" s="1" customFormat="1" ht="26.25" customHeight="1" thickBot="1" x14ac:dyDescent="0.4">
      <c r="A124" s="5"/>
      <c r="B124" s="347"/>
      <c r="C124" s="116"/>
      <c r="D124" s="116"/>
      <c r="E124" s="760"/>
      <c r="F124" s="763"/>
    </row>
    <row r="125" spans="1:8" s="1" customFormat="1" ht="37.75" customHeight="1" x14ac:dyDescent="0.35">
      <c r="A125" s="502" t="s">
        <v>242</v>
      </c>
      <c r="B125" s="477"/>
      <c r="C125" s="749" t="s">
        <v>431</v>
      </c>
      <c r="D125" s="481"/>
      <c r="E125" s="761"/>
      <c r="F125" s="764"/>
    </row>
    <row r="126" spans="1:8" s="15" customFormat="1" ht="26.25" customHeight="1" x14ac:dyDescent="0.3">
      <c r="A126" s="515"/>
      <c r="B126" s="412"/>
      <c r="C126" s="781"/>
      <c r="D126" s="376"/>
      <c r="E126" s="761"/>
      <c r="F126" s="764"/>
    </row>
    <row r="127" spans="1:8" s="15" customFormat="1" ht="29.25" customHeight="1" thickBot="1" x14ac:dyDescent="0.35">
      <c r="A127" s="516"/>
      <c r="B127" s="413"/>
      <c r="C127" s="739"/>
      <c r="D127" s="377"/>
      <c r="E127" s="761"/>
      <c r="F127" s="764"/>
    </row>
    <row r="128" spans="1:8" s="15" customFormat="1" ht="26.25" customHeight="1" thickBot="1" x14ac:dyDescent="0.4">
      <c r="A128" s="266" t="s">
        <v>244</v>
      </c>
      <c r="B128" s="396"/>
      <c r="C128" s="396"/>
      <c r="D128" s="396"/>
      <c r="E128" s="761"/>
      <c r="F128" s="764"/>
    </row>
    <row r="129" spans="1:6" s="15" customFormat="1" ht="26.25" customHeight="1" x14ac:dyDescent="0.3">
      <c r="A129" s="502" t="s">
        <v>432</v>
      </c>
      <c r="B129" s="684" t="s">
        <v>441</v>
      </c>
      <c r="C129" s="749" t="s">
        <v>435</v>
      </c>
      <c r="D129" s="746" t="s">
        <v>436</v>
      </c>
      <c r="E129" s="761"/>
      <c r="F129" s="764"/>
    </row>
    <row r="130" spans="1:6" s="15" customFormat="1" ht="26.25" customHeight="1" x14ac:dyDescent="0.3">
      <c r="A130" s="503"/>
      <c r="B130" s="685"/>
      <c r="C130" s="750"/>
      <c r="D130" s="747"/>
      <c r="E130" s="761"/>
      <c r="F130" s="764"/>
    </row>
    <row r="131" spans="1:6" s="15" customFormat="1" ht="26.25" customHeight="1" x14ac:dyDescent="0.3">
      <c r="A131" s="503"/>
      <c r="B131" s="685"/>
      <c r="C131" s="750"/>
      <c r="D131" s="747"/>
      <c r="E131" s="761"/>
      <c r="F131" s="764"/>
    </row>
    <row r="132" spans="1:6" s="15" customFormat="1" ht="26.25" customHeight="1" x14ac:dyDescent="0.3">
      <c r="A132" s="503"/>
      <c r="B132" s="685"/>
      <c r="C132" s="750"/>
      <c r="D132" s="747"/>
      <c r="E132" s="761"/>
      <c r="F132" s="764"/>
    </row>
    <row r="133" spans="1:6" s="15" customFormat="1" ht="26.25" customHeight="1" x14ac:dyDescent="0.3">
      <c r="A133" s="503"/>
      <c r="B133" s="695"/>
      <c r="C133" s="750"/>
      <c r="D133" s="747"/>
      <c r="E133" s="761"/>
      <c r="F133" s="764"/>
    </row>
    <row r="134" spans="1:6" s="15" customFormat="1" ht="42" customHeight="1" thickBot="1" x14ac:dyDescent="0.35">
      <c r="A134" s="504"/>
      <c r="B134" s="696"/>
      <c r="C134" s="751"/>
      <c r="D134" s="748"/>
      <c r="E134" s="761"/>
      <c r="F134" s="764"/>
    </row>
    <row r="135" spans="1:6" s="15" customFormat="1" ht="26.25" customHeight="1" thickBot="1" x14ac:dyDescent="0.4">
      <c r="A135" s="266" t="s">
        <v>433</v>
      </c>
      <c r="B135" s="430"/>
      <c r="C135" s="430"/>
      <c r="D135" s="430"/>
      <c r="E135" s="761"/>
      <c r="F135" s="764"/>
    </row>
    <row r="136" spans="1:6" s="15" customFormat="1" ht="26.25" customHeight="1" x14ac:dyDescent="0.3">
      <c r="A136" s="619" t="s">
        <v>243</v>
      </c>
      <c r="B136" s="684" t="s">
        <v>442</v>
      </c>
      <c r="C136" s="749" t="s">
        <v>348</v>
      </c>
      <c r="D136" s="669"/>
      <c r="E136" s="761"/>
      <c r="F136" s="764"/>
    </row>
    <row r="137" spans="1:6" s="15" customFormat="1" ht="26.25" customHeight="1" x14ac:dyDescent="0.3">
      <c r="A137" s="620"/>
      <c r="B137" s="685"/>
      <c r="C137" s="779"/>
      <c r="D137" s="611"/>
      <c r="E137" s="761"/>
      <c r="F137" s="764"/>
    </row>
    <row r="138" spans="1:6" s="15" customFormat="1" ht="26.25" customHeight="1" x14ac:dyDescent="0.3">
      <c r="A138" s="620"/>
      <c r="B138" s="685"/>
      <c r="C138" s="779"/>
      <c r="D138" s="611"/>
      <c r="E138" s="761"/>
      <c r="F138" s="764"/>
    </row>
    <row r="139" spans="1:6" s="15" customFormat="1" ht="26.25" customHeight="1" thickBot="1" x14ac:dyDescent="0.35">
      <c r="A139" s="621"/>
      <c r="B139" s="686"/>
      <c r="C139" s="780"/>
      <c r="D139" s="614"/>
      <c r="E139" s="761"/>
      <c r="F139" s="764"/>
    </row>
    <row r="140" spans="1:6" s="15" customFormat="1" ht="26.25" customHeight="1" thickBot="1" x14ac:dyDescent="0.4">
      <c r="A140" s="266" t="s">
        <v>246</v>
      </c>
      <c r="B140" s="482"/>
      <c r="C140" s="396"/>
      <c r="D140" s="396"/>
      <c r="E140" s="761"/>
      <c r="F140" s="764"/>
    </row>
    <row r="141" spans="1:6" s="15" customFormat="1" ht="26.25" customHeight="1" x14ac:dyDescent="0.3">
      <c r="A141" s="619" t="s">
        <v>220</v>
      </c>
      <c r="B141" s="684" t="s">
        <v>434</v>
      </c>
      <c r="C141" s="669"/>
      <c r="D141" s="778"/>
      <c r="E141" s="761"/>
      <c r="F141" s="764"/>
    </row>
    <row r="142" spans="1:6" s="15" customFormat="1" ht="26.25" customHeight="1" x14ac:dyDescent="0.3">
      <c r="A142" s="620"/>
      <c r="B142" s="685"/>
      <c r="C142" s="611"/>
      <c r="D142" s="611"/>
      <c r="E142" s="761"/>
      <c r="F142" s="764"/>
    </row>
    <row r="143" spans="1:6" s="15" customFormat="1" ht="26.25" customHeight="1" x14ac:dyDescent="0.3">
      <c r="A143" s="620"/>
      <c r="B143" s="685"/>
      <c r="C143" s="611"/>
      <c r="D143" s="611"/>
      <c r="E143" s="761"/>
      <c r="F143" s="764"/>
    </row>
    <row r="144" spans="1:6" s="15" customFormat="1" ht="39.65" customHeight="1" thickBot="1" x14ac:dyDescent="0.35">
      <c r="A144" s="620"/>
      <c r="B144" s="686"/>
      <c r="C144" s="614"/>
      <c r="D144" s="614"/>
      <c r="E144" s="762"/>
      <c r="F144" s="765"/>
    </row>
    <row r="145" spans="1:6" s="15" customFormat="1" ht="26.25" customHeight="1" x14ac:dyDescent="0.3">
      <c r="A145" s="345"/>
      <c r="B145" s="664" t="s">
        <v>395</v>
      </c>
      <c r="C145" s="665"/>
      <c r="D145" s="665"/>
      <c r="E145" s="611"/>
      <c r="F145" s="612"/>
    </row>
    <row r="146" spans="1:6" s="15" customFormat="1" ht="26.25" customHeight="1" x14ac:dyDescent="0.3">
      <c r="A146" s="346"/>
      <c r="B146" s="667"/>
      <c r="C146" s="667"/>
      <c r="D146" s="667"/>
      <c r="E146" s="614"/>
      <c r="F146" s="615"/>
    </row>
    <row r="147" spans="1:6" s="15" customFormat="1" ht="32.25" customHeight="1" x14ac:dyDescent="0.3"/>
    <row r="148" spans="1:6" s="15" customFormat="1" ht="32.25" customHeight="1" x14ac:dyDescent="0.3"/>
    <row r="149" spans="1:6" s="15" customFormat="1" ht="32.25" customHeight="1" x14ac:dyDescent="0.3"/>
    <row r="150" spans="1:6" s="15" customFormat="1" ht="18.75" customHeight="1" x14ac:dyDescent="0.3"/>
    <row r="151" spans="1:6" s="15" customFormat="1" ht="18.75" customHeight="1" x14ac:dyDescent="0.3"/>
    <row r="152" spans="1:6" s="15" customFormat="1" ht="18.75" customHeight="1" x14ac:dyDescent="0.3"/>
    <row r="153" spans="1:6" s="15" customFormat="1" ht="18.75" customHeight="1" x14ac:dyDescent="0.3"/>
    <row r="154" spans="1:6" s="15" customFormat="1" ht="18.75" customHeight="1" x14ac:dyDescent="0.3"/>
    <row r="155" spans="1:6" s="15" customFormat="1" ht="18.75" customHeight="1" x14ac:dyDescent="0.3"/>
    <row r="156" spans="1:6" s="15" customFormat="1" ht="18.75" customHeight="1" x14ac:dyDescent="0.3"/>
    <row r="157" spans="1:6" s="15" customFormat="1" ht="18.75" customHeight="1" x14ac:dyDescent="0.3"/>
    <row r="158" spans="1:6" s="15" customFormat="1" ht="18.75" customHeight="1" x14ac:dyDescent="0.3"/>
    <row r="159" spans="1:6" s="15" customFormat="1" ht="18.75" customHeight="1" x14ac:dyDescent="0.3"/>
    <row r="160" spans="1:6" s="15" customFormat="1" ht="18.75" customHeight="1" x14ac:dyDescent="0.3"/>
    <row r="161" spans="5:5" s="15" customFormat="1" ht="18.75" customHeight="1" x14ac:dyDescent="0.3"/>
    <row r="162" spans="5:5" s="15" customFormat="1" ht="18.75" customHeight="1" x14ac:dyDescent="0.3">
      <c r="E162" s="6"/>
    </row>
    <row r="163" spans="5:5" s="15" customFormat="1" ht="18.75" customHeight="1" x14ac:dyDescent="0.3">
      <c r="E163" s="6"/>
    </row>
    <row r="164" spans="5:5" s="15" customFormat="1" ht="18.75" customHeight="1" x14ac:dyDescent="0.3">
      <c r="E164" s="6"/>
    </row>
    <row r="165" spans="5:5" s="15" customFormat="1" ht="18.75" customHeight="1" x14ac:dyDescent="0.3">
      <c r="E165" s="6"/>
    </row>
    <row r="166" spans="5:5" s="15" customFormat="1" ht="18.75" customHeight="1" x14ac:dyDescent="0.3">
      <c r="E166" s="6"/>
    </row>
    <row r="167" spans="5:5" s="15" customFormat="1" ht="18.75" customHeight="1" x14ac:dyDescent="0.3">
      <c r="E167" s="6"/>
    </row>
    <row r="168" spans="5:5" s="15" customFormat="1" ht="18.75" customHeight="1" x14ac:dyDescent="0.3">
      <c r="E168" s="6"/>
    </row>
    <row r="169" spans="5:5" s="15" customFormat="1" ht="18.75" customHeight="1" x14ac:dyDescent="0.3">
      <c r="E169" s="6"/>
    </row>
    <row r="170" spans="5:5" s="15" customFormat="1" ht="18.75" customHeight="1" x14ac:dyDescent="0.3">
      <c r="E170" s="6"/>
    </row>
    <row r="171" spans="5:5" s="15" customFormat="1" ht="18.75" customHeight="1" x14ac:dyDescent="0.3">
      <c r="E171" s="6"/>
    </row>
    <row r="172" spans="5:5" s="15" customFormat="1" ht="18.75" customHeight="1" x14ac:dyDescent="0.3">
      <c r="E172" s="6"/>
    </row>
    <row r="173" spans="5:5" s="15" customFormat="1" ht="18.75" customHeight="1" x14ac:dyDescent="0.3">
      <c r="E173" s="6"/>
    </row>
    <row r="174" spans="5:5" s="15" customFormat="1" ht="18.75" customHeight="1" x14ac:dyDescent="0.3">
      <c r="E174" s="6"/>
    </row>
    <row r="175" spans="5:5" s="15" customFormat="1" ht="18.75" customHeight="1" x14ac:dyDescent="0.3">
      <c r="E175" s="6"/>
    </row>
    <row r="176" spans="5:5" s="15" customFormat="1" ht="18.75" customHeight="1" x14ac:dyDescent="0.3">
      <c r="E176" s="6"/>
    </row>
    <row r="177" spans="5:5" s="15" customFormat="1" ht="18.75" customHeight="1" x14ac:dyDescent="0.3">
      <c r="E177" s="6"/>
    </row>
    <row r="178" spans="5:5" s="15" customFormat="1" ht="18.75" customHeight="1" x14ac:dyDescent="0.3">
      <c r="E178" s="6"/>
    </row>
    <row r="179" spans="5:5" s="15" customFormat="1" ht="18.75" customHeight="1" x14ac:dyDescent="0.3">
      <c r="E179" s="6"/>
    </row>
    <row r="180" spans="5:5" s="15" customFormat="1" ht="18.75" customHeight="1" x14ac:dyDescent="0.3">
      <c r="E180" s="6"/>
    </row>
    <row r="181" spans="5:5" s="15" customFormat="1" ht="18.75" customHeight="1" x14ac:dyDescent="0.3">
      <c r="E181" s="6"/>
    </row>
    <row r="182" spans="5:5" s="15" customFormat="1" ht="18.75" customHeight="1" x14ac:dyDescent="0.3">
      <c r="E182" s="6"/>
    </row>
    <row r="183" spans="5:5" s="15" customFormat="1" ht="18.75" customHeight="1" x14ac:dyDescent="0.3">
      <c r="E183" s="6"/>
    </row>
    <row r="184" spans="5:5" s="15" customFormat="1" ht="18.75" customHeight="1" x14ac:dyDescent="0.3">
      <c r="E184" s="6"/>
    </row>
    <row r="185" spans="5:5" s="15" customFormat="1" ht="18.75" customHeight="1" x14ac:dyDescent="0.3">
      <c r="E185" s="6"/>
    </row>
    <row r="186" spans="5:5" s="15" customFormat="1" ht="18.75" customHeight="1" x14ac:dyDescent="0.3">
      <c r="E186" s="6"/>
    </row>
    <row r="187" spans="5:5" s="15" customFormat="1" ht="18.75" customHeight="1" x14ac:dyDescent="0.3">
      <c r="E187" s="6"/>
    </row>
    <row r="188" spans="5:5" s="15" customFormat="1" ht="18.75" customHeight="1" x14ac:dyDescent="0.3">
      <c r="E188" s="6"/>
    </row>
    <row r="189" spans="5:5" s="15" customFormat="1" ht="18.75" customHeight="1" x14ac:dyDescent="0.3">
      <c r="E189" s="6"/>
    </row>
    <row r="190" spans="5:5" s="15" customFormat="1" ht="18.75" customHeight="1" x14ac:dyDescent="0.3">
      <c r="E190" s="6"/>
    </row>
    <row r="191" spans="5:5" s="15" customFormat="1" ht="18.75" customHeight="1" x14ac:dyDescent="0.3">
      <c r="E191" s="6"/>
    </row>
    <row r="192" spans="5:5" s="15" customFormat="1" ht="18.75" customHeight="1" x14ac:dyDescent="0.3">
      <c r="E192" s="6"/>
    </row>
    <row r="193" spans="5:5" s="15" customFormat="1" ht="18.75" customHeight="1" x14ac:dyDescent="0.3">
      <c r="E193" s="6"/>
    </row>
    <row r="194" spans="5:5" s="15" customFormat="1" ht="18.75" customHeight="1" x14ac:dyDescent="0.3">
      <c r="E194" s="6"/>
    </row>
    <row r="195" spans="5:5" s="15" customFormat="1" ht="18.75" customHeight="1" x14ac:dyDescent="0.3">
      <c r="E195" s="6"/>
    </row>
    <row r="196" spans="5:5" s="15" customFormat="1" ht="18.75" customHeight="1" x14ac:dyDescent="0.3">
      <c r="E196" s="6"/>
    </row>
    <row r="197" spans="5:5" s="15" customFormat="1" ht="18.75" customHeight="1" x14ac:dyDescent="0.3">
      <c r="E197" s="6"/>
    </row>
    <row r="198" spans="5:5" s="15" customFormat="1" ht="18.75" customHeight="1" x14ac:dyDescent="0.3">
      <c r="E198" s="6"/>
    </row>
    <row r="199" spans="5:5" s="15" customFormat="1" ht="18.75" customHeight="1" x14ac:dyDescent="0.3">
      <c r="E199" s="6"/>
    </row>
    <row r="200" spans="5:5" s="15" customFormat="1" ht="18.75" customHeight="1" x14ac:dyDescent="0.3">
      <c r="E200" s="6"/>
    </row>
    <row r="201" spans="5:5" s="15" customFormat="1" ht="18.75" customHeight="1" x14ac:dyDescent="0.3">
      <c r="E201" s="6"/>
    </row>
    <row r="202" spans="5:5" s="15" customFormat="1" ht="18.75" customHeight="1" x14ac:dyDescent="0.3">
      <c r="E202" s="6"/>
    </row>
    <row r="203" spans="5:5" s="15" customFormat="1" ht="18.75" customHeight="1" x14ac:dyDescent="0.3">
      <c r="E203" s="6"/>
    </row>
    <row r="204" spans="5:5" s="15" customFormat="1" ht="18.75" customHeight="1" x14ac:dyDescent="0.3">
      <c r="E204" s="6"/>
    </row>
    <row r="205" spans="5:5" s="15" customFormat="1" ht="18.75" customHeight="1" x14ac:dyDescent="0.3">
      <c r="E205" s="6"/>
    </row>
    <row r="206" spans="5:5" s="15" customFormat="1" ht="18.75" customHeight="1" x14ac:dyDescent="0.3">
      <c r="E206" s="6"/>
    </row>
    <row r="207" spans="5:5" s="15" customFormat="1" ht="18.75" customHeight="1" x14ac:dyDescent="0.3">
      <c r="E207" s="6"/>
    </row>
    <row r="208" spans="5:5" s="15" customFormat="1" ht="18.75" customHeight="1" x14ac:dyDescent="0.3">
      <c r="E208" s="6"/>
    </row>
    <row r="209" spans="5:5" s="15" customFormat="1" ht="18.75" customHeight="1" x14ac:dyDescent="0.3">
      <c r="E209" s="6"/>
    </row>
    <row r="210" spans="5:5" s="15" customFormat="1" ht="18.75" customHeight="1" x14ac:dyDescent="0.3">
      <c r="E210" s="6"/>
    </row>
    <row r="211" spans="5:5" s="15" customFormat="1" ht="18.75" customHeight="1" x14ac:dyDescent="0.3">
      <c r="E211" s="6"/>
    </row>
    <row r="212" spans="5:5" s="15" customFormat="1" ht="18.75" customHeight="1" x14ac:dyDescent="0.3">
      <c r="E212" s="6"/>
    </row>
    <row r="213" spans="5:5" s="15" customFormat="1" ht="18.75" customHeight="1" x14ac:dyDescent="0.3">
      <c r="E213" s="6"/>
    </row>
    <row r="214" spans="5:5" s="15" customFormat="1" ht="18.75" customHeight="1" x14ac:dyDescent="0.3">
      <c r="E214" s="6"/>
    </row>
    <row r="215" spans="5:5" s="15" customFormat="1" ht="18.75" customHeight="1" x14ac:dyDescent="0.3">
      <c r="E215" s="6"/>
    </row>
    <row r="216" spans="5:5" s="15" customFormat="1" ht="18.75" customHeight="1" x14ac:dyDescent="0.3">
      <c r="E216" s="6"/>
    </row>
    <row r="217" spans="5:5" s="15" customFormat="1" ht="18.75" customHeight="1" x14ac:dyDescent="0.3">
      <c r="E217" s="6"/>
    </row>
    <row r="218" spans="5:5" s="15" customFormat="1" ht="18.75" customHeight="1" x14ac:dyDescent="0.3">
      <c r="E218" s="6"/>
    </row>
    <row r="219" spans="5:5" s="15" customFormat="1" ht="18.75" customHeight="1" x14ac:dyDescent="0.3">
      <c r="E219" s="6"/>
    </row>
    <row r="220" spans="5:5" s="15" customFormat="1" ht="18.75" customHeight="1" x14ac:dyDescent="0.3">
      <c r="E220" s="6"/>
    </row>
    <row r="221" spans="5:5" s="15" customFormat="1" ht="18.75" customHeight="1" x14ac:dyDescent="0.3">
      <c r="E221" s="6"/>
    </row>
    <row r="222" spans="5:5" s="15" customFormat="1" ht="18.75" customHeight="1" x14ac:dyDescent="0.3">
      <c r="E222" s="6"/>
    </row>
    <row r="223" spans="5:5" s="15" customFormat="1" ht="18.75" customHeight="1" x14ac:dyDescent="0.3">
      <c r="E223" s="6"/>
    </row>
    <row r="224" spans="5:5" s="15" customFormat="1" ht="18.75" customHeight="1" x14ac:dyDescent="0.3">
      <c r="E224" s="6"/>
    </row>
    <row r="225" spans="5:5" s="15" customFormat="1" ht="18.75" customHeight="1" x14ac:dyDescent="0.3">
      <c r="E225" s="6"/>
    </row>
    <row r="226" spans="5:5" s="15" customFormat="1" ht="18.75" customHeight="1" x14ac:dyDescent="0.3">
      <c r="E226" s="6"/>
    </row>
    <row r="227" spans="5:5" s="15" customFormat="1" ht="18.75" customHeight="1" x14ac:dyDescent="0.3">
      <c r="E227" s="6"/>
    </row>
    <row r="228" spans="5:5" s="15" customFormat="1" ht="18.75" customHeight="1" x14ac:dyDescent="0.3">
      <c r="E228" s="6"/>
    </row>
    <row r="229" spans="5:5" s="15" customFormat="1" ht="18.75" customHeight="1" x14ac:dyDescent="0.3">
      <c r="E229" s="6"/>
    </row>
    <row r="230" spans="5:5" s="15" customFormat="1" ht="18.75" customHeight="1" x14ac:dyDescent="0.3">
      <c r="E230" s="6"/>
    </row>
    <row r="231" spans="5:5" s="15" customFormat="1" ht="18.75" customHeight="1" x14ac:dyDescent="0.3">
      <c r="E231" s="6"/>
    </row>
    <row r="232" spans="5:5" s="15" customFormat="1" ht="18.75" customHeight="1" x14ac:dyDescent="0.3">
      <c r="E232" s="6"/>
    </row>
    <row r="233" spans="5:5" s="15" customFormat="1" ht="18.75" customHeight="1" x14ac:dyDescent="0.3">
      <c r="E233" s="6"/>
    </row>
    <row r="234" spans="5:5" s="15" customFormat="1" ht="18.75" customHeight="1" x14ac:dyDescent="0.3">
      <c r="E234" s="6"/>
    </row>
    <row r="235" spans="5:5" s="15" customFormat="1" ht="18.75" customHeight="1" x14ac:dyDescent="0.3">
      <c r="E235" s="6"/>
    </row>
    <row r="236" spans="5:5" s="15" customFormat="1" ht="18.75" customHeight="1" x14ac:dyDescent="0.3">
      <c r="E236" s="6"/>
    </row>
    <row r="237" spans="5:5" s="15" customFormat="1" ht="18.75" customHeight="1" x14ac:dyDescent="0.3">
      <c r="E237" s="6"/>
    </row>
    <row r="238" spans="5:5" s="15" customFormat="1" ht="18.75" customHeight="1" x14ac:dyDescent="0.3">
      <c r="E238" s="6"/>
    </row>
    <row r="239" spans="5:5" s="15" customFormat="1" ht="18.75" customHeight="1" x14ac:dyDescent="0.3">
      <c r="E239" s="6"/>
    </row>
    <row r="240" spans="5:5" s="15" customFormat="1" ht="18.75" customHeight="1" x14ac:dyDescent="0.3">
      <c r="E240" s="6"/>
    </row>
    <row r="241" spans="5:5" s="15" customFormat="1" ht="18.75" customHeight="1" x14ac:dyDescent="0.3">
      <c r="E241" s="6"/>
    </row>
    <row r="242" spans="5:5" s="15" customFormat="1" ht="18.75" customHeight="1" x14ac:dyDescent="0.3">
      <c r="E242" s="6"/>
    </row>
    <row r="243" spans="5:5" s="15" customFormat="1" ht="18.75" customHeight="1" x14ac:dyDescent="0.3">
      <c r="E243" s="6"/>
    </row>
    <row r="244" spans="5:5" s="15" customFormat="1" ht="18.75" customHeight="1" x14ac:dyDescent="0.3">
      <c r="E244" s="6"/>
    </row>
    <row r="245" spans="5:5" s="15" customFormat="1" ht="18.75" customHeight="1" x14ac:dyDescent="0.3">
      <c r="E245" s="6"/>
    </row>
    <row r="246" spans="5:5" s="15" customFormat="1" ht="18.75" customHeight="1" x14ac:dyDescent="0.3">
      <c r="E246" s="6"/>
    </row>
    <row r="247" spans="5:5" s="15" customFormat="1" ht="18.75" customHeight="1" x14ac:dyDescent="0.3">
      <c r="E247" s="6"/>
    </row>
    <row r="248" spans="5:5" s="15" customFormat="1" ht="18.75" customHeight="1" x14ac:dyDescent="0.3">
      <c r="E248" s="6"/>
    </row>
    <row r="249" spans="5:5" s="15" customFormat="1" ht="18.75" customHeight="1" x14ac:dyDescent="0.3">
      <c r="E249" s="6"/>
    </row>
    <row r="250" spans="5:5" s="15" customFormat="1" ht="18.75" customHeight="1" x14ac:dyDescent="0.3">
      <c r="E250" s="6"/>
    </row>
    <row r="251" spans="5:5" s="15" customFormat="1" ht="18.75" customHeight="1" x14ac:dyDescent="0.3">
      <c r="E251" s="6"/>
    </row>
    <row r="252" spans="5:5" s="15" customFormat="1" ht="18.75" customHeight="1" x14ac:dyDescent="0.3">
      <c r="E252" s="6"/>
    </row>
    <row r="253" spans="5:5" s="15" customFormat="1" ht="18.75" customHeight="1" x14ac:dyDescent="0.3">
      <c r="E253" s="6"/>
    </row>
    <row r="254" spans="5:5" s="15" customFormat="1" ht="18.75" customHeight="1" x14ac:dyDescent="0.3">
      <c r="E254" s="6"/>
    </row>
    <row r="255" spans="5:5" s="15" customFormat="1" ht="18.75" customHeight="1" x14ac:dyDescent="0.3">
      <c r="E255" s="6"/>
    </row>
    <row r="256" spans="5:5" s="15" customFormat="1" ht="18.75" customHeight="1" x14ac:dyDescent="0.3">
      <c r="E256" s="6"/>
    </row>
    <row r="257" spans="5:5" s="15" customFormat="1" ht="18.75" customHeight="1" x14ac:dyDescent="0.3">
      <c r="E257" s="6"/>
    </row>
    <row r="258" spans="5:5" s="15" customFormat="1" ht="18.75" customHeight="1" x14ac:dyDescent="0.3">
      <c r="E258" s="6"/>
    </row>
    <row r="259" spans="5:5" s="15" customFormat="1" ht="18.75" customHeight="1" x14ac:dyDescent="0.3">
      <c r="E259" s="6"/>
    </row>
    <row r="260" spans="5:5" s="15" customFormat="1" ht="18.75" customHeight="1" x14ac:dyDescent="0.3">
      <c r="E260" s="6"/>
    </row>
    <row r="261" spans="5:5" s="15" customFormat="1" ht="18.75" customHeight="1" x14ac:dyDescent="0.3">
      <c r="E261" s="6"/>
    </row>
    <row r="262" spans="5:5" s="15" customFormat="1" ht="18.75" customHeight="1" x14ac:dyDescent="0.3">
      <c r="E262" s="6"/>
    </row>
    <row r="263" spans="5:5" s="15" customFormat="1" ht="18.75" customHeight="1" x14ac:dyDescent="0.3">
      <c r="E263" s="6"/>
    </row>
    <row r="264" spans="5:5" s="15" customFormat="1" ht="18.75" customHeight="1" x14ac:dyDescent="0.3">
      <c r="E264" s="6"/>
    </row>
    <row r="265" spans="5:5" s="15" customFormat="1" ht="18.75" customHeight="1" x14ac:dyDescent="0.3">
      <c r="E265" s="6"/>
    </row>
    <row r="266" spans="5:5" s="15" customFormat="1" ht="18.75" customHeight="1" x14ac:dyDescent="0.3">
      <c r="E266" s="6"/>
    </row>
    <row r="267" spans="5:5" s="15" customFormat="1" ht="18.75" customHeight="1" x14ac:dyDescent="0.3">
      <c r="E267" s="6"/>
    </row>
    <row r="268" spans="5:5" s="15" customFormat="1" ht="18.75" customHeight="1" x14ac:dyDescent="0.3">
      <c r="E268" s="6"/>
    </row>
    <row r="269" spans="5:5" s="15" customFormat="1" ht="18.75" customHeight="1" x14ac:dyDescent="0.3">
      <c r="E269" s="6"/>
    </row>
    <row r="270" spans="5:5" s="15" customFormat="1" ht="18.75" customHeight="1" x14ac:dyDescent="0.3">
      <c r="E270" s="6"/>
    </row>
    <row r="271" spans="5:5" s="15" customFormat="1" ht="18.75" customHeight="1" x14ac:dyDescent="0.3">
      <c r="E271" s="6"/>
    </row>
    <row r="272" spans="5:5" s="15" customFormat="1" ht="18.75" customHeight="1" x14ac:dyDescent="0.3">
      <c r="E272" s="6"/>
    </row>
    <row r="273" spans="5:5" s="15" customFormat="1" ht="18.75" customHeight="1" x14ac:dyDescent="0.3">
      <c r="E273" s="6"/>
    </row>
    <row r="274" spans="5:5" s="15" customFormat="1" ht="18.75" customHeight="1" x14ac:dyDescent="0.3">
      <c r="E274" s="6"/>
    </row>
    <row r="275" spans="5:5" s="15" customFormat="1" ht="18.75" customHeight="1" x14ac:dyDescent="0.3">
      <c r="E275" s="6"/>
    </row>
    <row r="276" spans="5:5" s="15" customFormat="1" ht="18.75" customHeight="1" x14ac:dyDescent="0.3">
      <c r="E276" s="6"/>
    </row>
    <row r="277" spans="5:5" s="15" customFormat="1" ht="18.75" customHeight="1" x14ac:dyDescent="0.3">
      <c r="E277" s="6"/>
    </row>
    <row r="278" spans="5:5" s="15" customFormat="1" ht="18.75" customHeight="1" x14ac:dyDescent="0.3">
      <c r="E278" s="6"/>
    </row>
    <row r="279" spans="5:5" s="15" customFormat="1" ht="18.75" customHeight="1" x14ac:dyDescent="0.3">
      <c r="E279" s="6"/>
    </row>
    <row r="280" spans="5:5" s="15" customFormat="1" ht="18.75" customHeight="1" x14ac:dyDescent="0.3">
      <c r="E280" s="6"/>
    </row>
    <row r="281" spans="5:5" s="15" customFormat="1" ht="18.75" customHeight="1" x14ac:dyDescent="0.3">
      <c r="E281" s="6"/>
    </row>
    <row r="282" spans="5:5" s="15" customFormat="1" ht="18.75" customHeight="1" x14ac:dyDescent="0.3">
      <c r="E282" s="6"/>
    </row>
    <row r="283" spans="5:5" s="15" customFormat="1" ht="18.75" customHeight="1" x14ac:dyDescent="0.3">
      <c r="E283" s="6"/>
    </row>
    <row r="284" spans="5:5" s="15" customFormat="1" ht="18.75" customHeight="1" x14ac:dyDescent="0.3">
      <c r="E284" s="6"/>
    </row>
    <row r="285" spans="5:5" s="15" customFormat="1" ht="18.75" customHeight="1" x14ac:dyDescent="0.3">
      <c r="E285" s="6"/>
    </row>
    <row r="286" spans="5:5" s="15" customFormat="1" ht="18.75" customHeight="1" x14ac:dyDescent="0.3">
      <c r="E286" s="6"/>
    </row>
    <row r="287" spans="5:5" s="15" customFormat="1" ht="18.75" customHeight="1" x14ac:dyDescent="0.3">
      <c r="E287" s="6"/>
    </row>
    <row r="288" spans="5:5" s="15" customFormat="1" ht="18.75" customHeight="1" x14ac:dyDescent="0.3">
      <c r="E288" s="6"/>
    </row>
    <row r="289" spans="5:5" s="15" customFormat="1" ht="18.75" customHeight="1" x14ac:dyDescent="0.3">
      <c r="E289" s="6"/>
    </row>
    <row r="290" spans="5:5" s="15" customFormat="1" ht="18.75" customHeight="1" x14ac:dyDescent="0.3">
      <c r="E290" s="6"/>
    </row>
    <row r="291" spans="5:5" s="15" customFormat="1" ht="18.75" customHeight="1" x14ac:dyDescent="0.3">
      <c r="E291" s="6"/>
    </row>
    <row r="292" spans="5:5" s="15" customFormat="1" ht="18.75" customHeight="1" x14ac:dyDescent="0.3">
      <c r="E292" s="6"/>
    </row>
    <row r="293" spans="5:5" s="15" customFormat="1" ht="18.75" customHeight="1" x14ac:dyDescent="0.3">
      <c r="E293" s="6"/>
    </row>
    <row r="294" spans="5:5" s="15" customFormat="1" ht="18.75" customHeight="1" x14ac:dyDescent="0.3">
      <c r="E294" s="6"/>
    </row>
    <row r="295" spans="5:5" s="15" customFormat="1" ht="18.75" customHeight="1" x14ac:dyDescent="0.3">
      <c r="E295" s="6"/>
    </row>
    <row r="296" spans="5:5" s="15" customFormat="1" ht="18.75" customHeight="1" x14ac:dyDescent="0.3">
      <c r="E296" s="6"/>
    </row>
    <row r="297" spans="5:5" s="15" customFormat="1" ht="18.75" customHeight="1" x14ac:dyDescent="0.3">
      <c r="E297" s="6"/>
    </row>
    <row r="298" spans="5:5" s="15" customFormat="1" ht="18.75" customHeight="1" x14ac:dyDescent="0.3">
      <c r="E298" s="6"/>
    </row>
    <row r="299" spans="5:5" s="15" customFormat="1" ht="18.75" customHeight="1" x14ac:dyDescent="0.3">
      <c r="E299" s="6"/>
    </row>
    <row r="300" spans="5:5" s="15" customFormat="1" ht="18.75" customHeight="1" x14ac:dyDescent="0.3">
      <c r="E300" s="6"/>
    </row>
    <row r="301" spans="5:5" s="15" customFormat="1" ht="18.75" customHeight="1" x14ac:dyDescent="0.3">
      <c r="E301" s="6"/>
    </row>
    <row r="302" spans="5:5" s="15" customFormat="1" ht="18.75" customHeight="1" x14ac:dyDescent="0.3">
      <c r="E302" s="6"/>
    </row>
    <row r="303" spans="5:5" s="15" customFormat="1" ht="18.75" customHeight="1" x14ac:dyDescent="0.3">
      <c r="E303" s="6"/>
    </row>
    <row r="304" spans="5:5" s="15" customFormat="1" ht="18.75" customHeight="1" x14ac:dyDescent="0.3">
      <c r="E304" s="6"/>
    </row>
    <row r="305" spans="5:5" s="15" customFormat="1" ht="18.75" customHeight="1" x14ac:dyDescent="0.3">
      <c r="E305" s="6"/>
    </row>
    <row r="306" spans="5:5" s="15" customFormat="1" ht="18.75" customHeight="1" x14ac:dyDescent="0.3">
      <c r="E306" s="6"/>
    </row>
    <row r="307" spans="5:5" s="15" customFormat="1" ht="18.75" customHeight="1" x14ac:dyDescent="0.3">
      <c r="E307" s="6"/>
    </row>
    <row r="308" spans="5:5" s="15" customFormat="1" ht="18.75" customHeight="1" x14ac:dyDescent="0.3">
      <c r="E308" s="6"/>
    </row>
    <row r="309" spans="5:5" s="15" customFormat="1" ht="18.75" customHeight="1" x14ac:dyDescent="0.3">
      <c r="E309" s="6"/>
    </row>
    <row r="310" spans="5:5" s="15" customFormat="1" ht="18.75" customHeight="1" x14ac:dyDescent="0.3">
      <c r="E310" s="6"/>
    </row>
    <row r="311" spans="5:5" s="15" customFormat="1" ht="18.75" customHeight="1" x14ac:dyDescent="0.3">
      <c r="E311" s="6"/>
    </row>
    <row r="312" spans="5:5" s="15" customFormat="1" ht="18.75" customHeight="1" x14ac:dyDescent="0.3">
      <c r="E312" s="6"/>
    </row>
    <row r="313" spans="5:5" s="15" customFormat="1" ht="18.75" customHeight="1" x14ac:dyDescent="0.3">
      <c r="E313" s="6"/>
    </row>
    <row r="314" spans="5:5" s="15" customFormat="1" ht="18.75" customHeight="1" x14ac:dyDescent="0.3">
      <c r="E314" s="6"/>
    </row>
    <row r="315" spans="5:5" s="15" customFormat="1" ht="18.75" customHeight="1" x14ac:dyDescent="0.3">
      <c r="E315" s="6"/>
    </row>
    <row r="316" spans="5:5" s="15" customFormat="1" ht="18.75" customHeight="1" x14ac:dyDescent="0.3">
      <c r="E316" s="6"/>
    </row>
    <row r="317" spans="5:5" s="15" customFormat="1" ht="18.75" customHeight="1" x14ac:dyDescent="0.3">
      <c r="E317" s="6"/>
    </row>
    <row r="318" spans="5:5" s="15" customFormat="1" ht="18.75" customHeight="1" x14ac:dyDescent="0.3">
      <c r="E318" s="6"/>
    </row>
    <row r="319" spans="5:5" s="15" customFormat="1" ht="18.75" customHeight="1" x14ac:dyDescent="0.3">
      <c r="E319" s="6"/>
    </row>
    <row r="320" spans="5:5" s="15" customFormat="1" ht="18.75" customHeight="1" x14ac:dyDescent="0.3">
      <c r="E320" s="6"/>
    </row>
    <row r="321" spans="5:5" s="15" customFormat="1" ht="18.75" customHeight="1" x14ac:dyDescent="0.3">
      <c r="E321" s="6"/>
    </row>
    <row r="322" spans="5:5" s="15" customFormat="1" ht="18.75" customHeight="1" x14ac:dyDescent="0.3">
      <c r="E322" s="6"/>
    </row>
    <row r="323" spans="5:5" s="15" customFormat="1" ht="18.75" customHeight="1" x14ac:dyDescent="0.3">
      <c r="E323" s="6"/>
    </row>
    <row r="324" spans="5:5" s="15" customFormat="1" ht="18.75" customHeight="1" x14ac:dyDescent="0.3">
      <c r="E324" s="6"/>
    </row>
    <row r="325" spans="5:5" s="15" customFormat="1" ht="18.75" customHeight="1" x14ac:dyDescent="0.3">
      <c r="E325" s="6"/>
    </row>
    <row r="326" spans="5:5" s="15" customFormat="1" ht="18.75" customHeight="1" x14ac:dyDescent="0.3">
      <c r="E326" s="6"/>
    </row>
    <row r="327" spans="5:5" s="15" customFormat="1" ht="18.75" customHeight="1" x14ac:dyDescent="0.3">
      <c r="E327" s="6"/>
    </row>
    <row r="328" spans="5:5" s="15" customFormat="1" ht="18.75" customHeight="1" x14ac:dyDescent="0.3">
      <c r="E328" s="6"/>
    </row>
    <row r="329" spans="5:5" s="15" customFormat="1" ht="18.75" customHeight="1" x14ac:dyDescent="0.3">
      <c r="E329" s="6"/>
    </row>
    <row r="330" spans="5:5" s="15" customFormat="1" ht="18.75" customHeight="1" x14ac:dyDescent="0.3">
      <c r="E330" s="6"/>
    </row>
    <row r="331" spans="5:5" s="15" customFormat="1" ht="18.75" customHeight="1" x14ac:dyDescent="0.3">
      <c r="E331" s="6"/>
    </row>
    <row r="332" spans="5:5" s="15" customFormat="1" ht="18.75" customHeight="1" x14ac:dyDescent="0.3">
      <c r="E332" s="6"/>
    </row>
    <row r="333" spans="5:5" s="15" customFormat="1" ht="18.75" customHeight="1" x14ac:dyDescent="0.3">
      <c r="E333" s="6"/>
    </row>
    <row r="334" spans="5:5" s="15" customFormat="1" ht="18.75" customHeight="1" x14ac:dyDescent="0.3">
      <c r="E334" s="6"/>
    </row>
    <row r="335" spans="5:5" s="15" customFormat="1" ht="18.75" customHeight="1" x14ac:dyDescent="0.3">
      <c r="E335" s="6"/>
    </row>
    <row r="336" spans="5:5" s="15" customFormat="1" ht="18.75" customHeight="1" x14ac:dyDescent="0.3">
      <c r="E336" s="6"/>
    </row>
    <row r="337" spans="5:5" s="15" customFormat="1" ht="18.75" customHeight="1" x14ac:dyDescent="0.3">
      <c r="E337" s="6"/>
    </row>
    <row r="338" spans="5:5" s="15" customFormat="1" ht="18.75" customHeight="1" x14ac:dyDescent="0.3">
      <c r="E338" s="6"/>
    </row>
    <row r="339" spans="5:5" s="15" customFormat="1" ht="18.75" customHeight="1" x14ac:dyDescent="0.3">
      <c r="E339" s="6"/>
    </row>
    <row r="340" spans="5:5" s="15" customFormat="1" ht="18.75" customHeight="1" x14ac:dyDescent="0.3">
      <c r="E340" s="6"/>
    </row>
    <row r="341" spans="5:5" s="15" customFormat="1" ht="18.75" customHeight="1" x14ac:dyDescent="0.3">
      <c r="E341" s="6"/>
    </row>
    <row r="342" spans="5:5" s="15" customFormat="1" ht="18.75" customHeight="1" x14ac:dyDescent="0.3">
      <c r="E342" s="6"/>
    </row>
    <row r="343" spans="5:5" s="15" customFormat="1" ht="18.75" customHeight="1" x14ac:dyDescent="0.3">
      <c r="E343" s="6"/>
    </row>
    <row r="344" spans="5:5" s="15" customFormat="1" ht="18.75" customHeight="1" x14ac:dyDescent="0.3">
      <c r="E344" s="6"/>
    </row>
    <row r="345" spans="5:5" s="15" customFormat="1" ht="18.75" customHeight="1" x14ac:dyDescent="0.3">
      <c r="E345" s="6"/>
    </row>
    <row r="346" spans="5:5" s="15" customFormat="1" ht="18.75" customHeight="1" x14ac:dyDescent="0.3">
      <c r="E346" s="6"/>
    </row>
    <row r="347" spans="5:5" s="15" customFormat="1" ht="18.75" customHeight="1" x14ac:dyDescent="0.3">
      <c r="E347" s="6"/>
    </row>
    <row r="348" spans="5:5" s="15" customFormat="1" ht="18.75" customHeight="1" x14ac:dyDescent="0.3">
      <c r="E348" s="6"/>
    </row>
    <row r="349" spans="5:5" s="15" customFormat="1" ht="18.75" customHeight="1" x14ac:dyDescent="0.3">
      <c r="E349" s="6"/>
    </row>
    <row r="350" spans="5:5" s="15" customFormat="1" ht="18.75" customHeight="1" x14ac:dyDescent="0.3">
      <c r="E350" s="6"/>
    </row>
    <row r="351" spans="5:5" s="15" customFormat="1" ht="18.75" customHeight="1" x14ac:dyDescent="0.3">
      <c r="E351" s="6"/>
    </row>
    <row r="352" spans="5:5" s="15" customFormat="1" ht="18.75" customHeight="1" x14ac:dyDescent="0.3">
      <c r="E352" s="6"/>
    </row>
    <row r="353" spans="5:5" s="15" customFormat="1" ht="18.75" customHeight="1" x14ac:dyDescent="0.3">
      <c r="E353" s="6"/>
    </row>
    <row r="354" spans="5:5" s="15" customFormat="1" ht="18.75" customHeight="1" x14ac:dyDescent="0.3">
      <c r="E354" s="6"/>
    </row>
    <row r="355" spans="5:5" s="15" customFormat="1" ht="18.75" customHeight="1" x14ac:dyDescent="0.3">
      <c r="E355" s="6"/>
    </row>
    <row r="356" spans="5:5" s="15" customFormat="1" ht="18.75" customHeight="1" x14ac:dyDescent="0.3">
      <c r="E356" s="6"/>
    </row>
    <row r="357" spans="5:5" s="15" customFormat="1" ht="18.75" customHeight="1" x14ac:dyDescent="0.3">
      <c r="E357" s="6"/>
    </row>
    <row r="358" spans="5:5" s="15" customFormat="1" ht="18.75" customHeight="1" x14ac:dyDescent="0.3">
      <c r="E358" s="6"/>
    </row>
    <row r="359" spans="5:5" s="15" customFormat="1" ht="18.75" customHeight="1" x14ac:dyDescent="0.3">
      <c r="E359" s="6"/>
    </row>
    <row r="360" spans="5:5" s="15" customFormat="1" ht="18.75" customHeight="1" x14ac:dyDescent="0.3">
      <c r="E360" s="6"/>
    </row>
    <row r="361" spans="5:5" s="15" customFormat="1" ht="18.75" customHeight="1" x14ac:dyDescent="0.3">
      <c r="E361" s="6"/>
    </row>
    <row r="362" spans="5:5" s="15" customFormat="1" ht="18.75" customHeight="1" x14ac:dyDescent="0.3">
      <c r="E362" s="6"/>
    </row>
    <row r="363" spans="5:5" s="15" customFormat="1" ht="18.75" customHeight="1" x14ac:dyDescent="0.3">
      <c r="E363" s="6"/>
    </row>
    <row r="364" spans="5:5" s="15" customFormat="1" ht="18.75" customHeight="1" x14ac:dyDescent="0.3">
      <c r="E364" s="6"/>
    </row>
    <row r="365" spans="5:5" s="15" customFormat="1" ht="18.75" customHeight="1" x14ac:dyDescent="0.3">
      <c r="E365" s="6"/>
    </row>
    <row r="366" spans="5:5" s="15" customFormat="1" ht="18.75" customHeight="1" x14ac:dyDescent="0.3">
      <c r="E366" s="6"/>
    </row>
    <row r="367" spans="5:5" s="15" customFormat="1" ht="18.75" customHeight="1" x14ac:dyDescent="0.3">
      <c r="E367" s="6"/>
    </row>
    <row r="368" spans="5:5" s="15" customFormat="1" ht="18.75" customHeight="1" x14ac:dyDescent="0.3">
      <c r="E368" s="6"/>
    </row>
    <row r="369" spans="5:5" s="15" customFormat="1" ht="18.75" customHeight="1" x14ac:dyDescent="0.3">
      <c r="E369" s="6"/>
    </row>
    <row r="370" spans="5:5" s="15" customFormat="1" ht="18.75" customHeight="1" x14ac:dyDescent="0.3">
      <c r="E370" s="6"/>
    </row>
    <row r="371" spans="5:5" s="15" customFormat="1" ht="18.75" customHeight="1" x14ac:dyDescent="0.3">
      <c r="E371" s="6"/>
    </row>
    <row r="372" spans="5:5" s="15" customFormat="1" ht="18.75" customHeight="1" x14ac:dyDescent="0.3">
      <c r="E372" s="6"/>
    </row>
    <row r="373" spans="5:5" s="15" customFormat="1" ht="18.75" customHeight="1" x14ac:dyDescent="0.3">
      <c r="E373" s="6"/>
    </row>
    <row r="374" spans="5:5" s="15" customFormat="1" ht="18.75" customHeight="1" x14ac:dyDescent="0.3">
      <c r="E374" s="6"/>
    </row>
    <row r="375" spans="5:5" s="15" customFormat="1" ht="18.75" customHeight="1" x14ac:dyDescent="0.3">
      <c r="E375" s="6"/>
    </row>
    <row r="376" spans="5:5" s="15" customFormat="1" ht="18.75" customHeight="1" x14ac:dyDescent="0.3">
      <c r="E376" s="6"/>
    </row>
    <row r="377" spans="5:5" s="15" customFormat="1" ht="18.75" customHeight="1" x14ac:dyDescent="0.3">
      <c r="E377" s="6"/>
    </row>
    <row r="378" spans="5:5" s="15" customFormat="1" ht="18.75" customHeight="1" x14ac:dyDescent="0.3">
      <c r="E378" s="6"/>
    </row>
    <row r="379" spans="5:5" s="15" customFormat="1" ht="18.75" customHeight="1" x14ac:dyDescent="0.3">
      <c r="E379" s="6"/>
    </row>
    <row r="380" spans="5:5" s="15" customFormat="1" ht="18.75" customHeight="1" x14ac:dyDescent="0.3">
      <c r="E380" s="6"/>
    </row>
    <row r="381" spans="5:5" s="15" customFormat="1" ht="18.75" customHeight="1" x14ac:dyDescent="0.3">
      <c r="E381" s="6"/>
    </row>
    <row r="382" spans="5:5" s="15" customFormat="1" ht="18.75" customHeight="1" x14ac:dyDescent="0.3">
      <c r="E382" s="6"/>
    </row>
    <row r="383" spans="5:5" s="15" customFormat="1" ht="18.75" customHeight="1" x14ac:dyDescent="0.3">
      <c r="E383" s="6"/>
    </row>
    <row r="384" spans="5:5" s="15" customFormat="1" ht="18.75" customHeight="1" x14ac:dyDescent="0.3">
      <c r="E384" s="6"/>
    </row>
    <row r="385" spans="5:5" s="15" customFormat="1" ht="18.75" customHeight="1" x14ac:dyDescent="0.3">
      <c r="E385" s="6"/>
    </row>
    <row r="386" spans="5:5" s="15" customFormat="1" ht="18.75" customHeight="1" x14ac:dyDescent="0.3">
      <c r="E386" s="6"/>
    </row>
    <row r="387" spans="5:5" s="15" customFormat="1" ht="18.75" customHeight="1" x14ac:dyDescent="0.3">
      <c r="E387" s="6"/>
    </row>
    <row r="388" spans="5:5" s="15" customFormat="1" ht="18.75" customHeight="1" x14ac:dyDescent="0.3">
      <c r="E388" s="6"/>
    </row>
    <row r="389" spans="5:5" s="15" customFormat="1" ht="18.75" customHeight="1" x14ac:dyDescent="0.3">
      <c r="E389" s="6"/>
    </row>
    <row r="390" spans="5:5" s="15" customFormat="1" ht="18.75" customHeight="1" x14ac:dyDescent="0.3">
      <c r="E390" s="6"/>
    </row>
    <row r="391" spans="5:5" s="15" customFormat="1" ht="18.75" customHeight="1" x14ac:dyDescent="0.3">
      <c r="E391" s="6"/>
    </row>
    <row r="392" spans="5:5" s="15" customFormat="1" ht="18.75" customHeight="1" x14ac:dyDescent="0.3">
      <c r="E392" s="6"/>
    </row>
    <row r="393" spans="5:5" s="15" customFormat="1" ht="18.75" customHeight="1" x14ac:dyDescent="0.3">
      <c r="E393" s="6"/>
    </row>
    <row r="394" spans="5:5" s="15" customFormat="1" ht="18.75" customHeight="1" x14ac:dyDescent="0.3">
      <c r="E394" s="6"/>
    </row>
    <row r="395" spans="5:5" s="15" customFormat="1" ht="18.75" customHeight="1" x14ac:dyDescent="0.3">
      <c r="E395" s="6"/>
    </row>
    <row r="396" spans="5:5" s="15" customFormat="1" ht="18.75" customHeight="1" x14ac:dyDescent="0.3">
      <c r="E396" s="6"/>
    </row>
    <row r="397" spans="5:5" s="15" customFormat="1" ht="18.75" customHeight="1" x14ac:dyDescent="0.3">
      <c r="E397" s="6"/>
    </row>
    <row r="398" spans="5:5" s="15" customFormat="1" ht="18.75" customHeight="1" x14ac:dyDescent="0.3">
      <c r="E398" s="6"/>
    </row>
    <row r="399" spans="5:5" s="15" customFormat="1" ht="18.75" customHeight="1" x14ac:dyDescent="0.3">
      <c r="E399" s="6"/>
    </row>
    <row r="400" spans="5:5" s="15" customFormat="1" ht="18.75" customHeight="1" x14ac:dyDescent="0.3">
      <c r="E400" s="6"/>
    </row>
    <row r="401" spans="5:5" s="15" customFormat="1" ht="18.75" customHeight="1" x14ac:dyDescent="0.3">
      <c r="E401" s="6"/>
    </row>
    <row r="402" spans="5:5" s="15" customFormat="1" ht="18.75" customHeight="1" x14ac:dyDescent="0.3">
      <c r="E402" s="6"/>
    </row>
    <row r="403" spans="5:5" s="15" customFormat="1" ht="18.75" customHeight="1" x14ac:dyDescent="0.3">
      <c r="E403" s="6"/>
    </row>
    <row r="404" spans="5:5" s="15" customFormat="1" ht="18.75" customHeight="1" x14ac:dyDescent="0.3">
      <c r="E404" s="6"/>
    </row>
    <row r="405" spans="5:5" s="15" customFormat="1" ht="18.75" customHeight="1" x14ac:dyDescent="0.3">
      <c r="E405" s="6"/>
    </row>
    <row r="406" spans="5:5" s="15" customFormat="1" ht="18.75" customHeight="1" x14ac:dyDescent="0.3">
      <c r="E406" s="6"/>
    </row>
    <row r="407" spans="5:5" s="15" customFormat="1" ht="18.75" customHeight="1" x14ac:dyDescent="0.3">
      <c r="E407" s="6"/>
    </row>
    <row r="408" spans="5:5" s="15" customFormat="1" ht="18.75" customHeight="1" x14ac:dyDescent="0.3">
      <c r="E408" s="6"/>
    </row>
    <row r="409" spans="5:5" s="15" customFormat="1" ht="18.75" customHeight="1" x14ac:dyDescent="0.3">
      <c r="E409" s="6"/>
    </row>
    <row r="410" spans="5:5" s="15" customFormat="1" ht="18.75" customHeight="1" x14ac:dyDescent="0.3">
      <c r="E410" s="6"/>
    </row>
    <row r="411" spans="5:5" s="15" customFormat="1" ht="18.75" customHeight="1" x14ac:dyDescent="0.3">
      <c r="E411" s="6"/>
    </row>
    <row r="412" spans="5:5" s="15" customFormat="1" ht="18.75" customHeight="1" x14ac:dyDescent="0.3">
      <c r="E412" s="6"/>
    </row>
    <row r="413" spans="5:5" s="15" customFormat="1" ht="18.75" customHeight="1" x14ac:dyDescent="0.3">
      <c r="E413" s="6"/>
    </row>
    <row r="414" spans="5:5" s="15" customFormat="1" ht="18.75" customHeight="1" x14ac:dyDescent="0.3">
      <c r="E414" s="6"/>
    </row>
    <row r="415" spans="5:5" s="15" customFormat="1" ht="18.75" customHeight="1" x14ac:dyDescent="0.3">
      <c r="E415" s="6"/>
    </row>
    <row r="416" spans="5:5" s="15" customFormat="1" ht="18.75" customHeight="1" x14ac:dyDescent="0.3">
      <c r="E416" s="6"/>
    </row>
    <row r="417" spans="5:5" s="15" customFormat="1" ht="18.75" customHeight="1" x14ac:dyDescent="0.3">
      <c r="E417" s="6"/>
    </row>
    <row r="418" spans="5:5" s="15" customFormat="1" ht="18.75" customHeight="1" x14ac:dyDescent="0.3">
      <c r="E418" s="6"/>
    </row>
    <row r="419" spans="5:5" s="15" customFormat="1" ht="18.75" customHeight="1" x14ac:dyDescent="0.3">
      <c r="E419" s="6"/>
    </row>
    <row r="420" spans="5:5" s="15" customFormat="1" ht="18.75" customHeight="1" x14ac:dyDescent="0.3">
      <c r="E420" s="6"/>
    </row>
    <row r="421" spans="5:5" s="15" customFormat="1" ht="18.75" customHeight="1" x14ac:dyDescent="0.3">
      <c r="E421" s="6"/>
    </row>
    <row r="422" spans="5:5" s="15" customFormat="1" ht="18.75" customHeight="1" x14ac:dyDescent="0.3">
      <c r="E422" s="6"/>
    </row>
    <row r="423" spans="5:5" s="15" customFormat="1" ht="18.75" customHeight="1" x14ac:dyDescent="0.3">
      <c r="E423" s="6"/>
    </row>
    <row r="424" spans="5:5" s="15" customFormat="1" ht="18.75" customHeight="1" x14ac:dyDescent="0.3">
      <c r="E424" s="6"/>
    </row>
    <row r="425" spans="5:5" s="15" customFormat="1" ht="18.75" customHeight="1" x14ac:dyDescent="0.3">
      <c r="E425" s="6"/>
    </row>
    <row r="426" spans="5:5" s="15" customFormat="1" ht="18.75" customHeight="1" x14ac:dyDescent="0.3">
      <c r="E426" s="6"/>
    </row>
    <row r="427" spans="5:5" s="15" customFormat="1" ht="18.75" customHeight="1" x14ac:dyDescent="0.3">
      <c r="E427" s="6"/>
    </row>
    <row r="428" spans="5:5" s="15" customFormat="1" ht="18.75" customHeight="1" x14ac:dyDescent="0.3">
      <c r="E428" s="6"/>
    </row>
    <row r="429" spans="5:5" s="15" customFormat="1" ht="18.75" customHeight="1" x14ac:dyDescent="0.3">
      <c r="E429" s="6"/>
    </row>
    <row r="430" spans="5:5" s="15" customFormat="1" ht="18.75" customHeight="1" x14ac:dyDescent="0.3">
      <c r="E430" s="6"/>
    </row>
    <row r="431" spans="5:5" s="15" customFormat="1" ht="18.75" customHeight="1" x14ac:dyDescent="0.3">
      <c r="E431" s="6"/>
    </row>
    <row r="432" spans="5:5" s="15" customFormat="1" ht="18.75" customHeight="1" x14ac:dyDescent="0.3">
      <c r="E432" s="6"/>
    </row>
    <row r="433" spans="5:5" s="15" customFormat="1" ht="18.75" customHeight="1" x14ac:dyDescent="0.3">
      <c r="E433" s="6"/>
    </row>
    <row r="434" spans="5:5" s="15" customFormat="1" ht="18.75" customHeight="1" x14ac:dyDescent="0.3">
      <c r="E434" s="6"/>
    </row>
    <row r="435" spans="5:5" s="15" customFormat="1" ht="18.75" customHeight="1" x14ac:dyDescent="0.3">
      <c r="E435" s="6"/>
    </row>
    <row r="436" spans="5:5" s="15" customFormat="1" ht="18.75" customHeight="1" x14ac:dyDescent="0.3">
      <c r="E436" s="6"/>
    </row>
    <row r="437" spans="5:5" s="15" customFormat="1" ht="18.75" customHeight="1" x14ac:dyDescent="0.3">
      <c r="E437" s="6"/>
    </row>
    <row r="438" spans="5:5" s="15" customFormat="1" ht="18.75" customHeight="1" x14ac:dyDescent="0.3">
      <c r="E438" s="6"/>
    </row>
    <row r="439" spans="5:5" s="15" customFormat="1" ht="18.75" customHeight="1" x14ac:dyDescent="0.3">
      <c r="E439" s="6"/>
    </row>
    <row r="440" spans="5:5" s="15" customFormat="1" ht="18.75" customHeight="1" x14ac:dyDescent="0.3">
      <c r="E440" s="6"/>
    </row>
    <row r="441" spans="5:5" s="15" customFormat="1" ht="18.75" customHeight="1" x14ac:dyDescent="0.3">
      <c r="E441" s="6"/>
    </row>
    <row r="442" spans="5:5" s="15" customFormat="1" ht="18.75" customHeight="1" x14ac:dyDescent="0.3">
      <c r="E442" s="6"/>
    </row>
    <row r="443" spans="5:5" s="15" customFormat="1" ht="18.75" customHeight="1" x14ac:dyDescent="0.3">
      <c r="E443" s="6"/>
    </row>
    <row r="444" spans="5:5" s="15" customFormat="1" ht="18.75" customHeight="1" x14ac:dyDescent="0.3">
      <c r="E444" s="6"/>
    </row>
    <row r="445" spans="5:5" s="15" customFormat="1" ht="18.75" customHeight="1" x14ac:dyDescent="0.3">
      <c r="E445" s="6"/>
    </row>
    <row r="446" spans="5:5" s="15" customFormat="1" ht="18.75" customHeight="1" x14ac:dyDescent="0.3">
      <c r="E446" s="6"/>
    </row>
    <row r="447" spans="5:5" s="15" customFormat="1" ht="18.75" customHeight="1" x14ac:dyDescent="0.3">
      <c r="E447" s="6"/>
    </row>
    <row r="448" spans="5:5" s="15" customFormat="1" ht="18.75" customHeight="1" x14ac:dyDescent="0.3">
      <c r="E448" s="6"/>
    </row>
    <row r="449" spans="5:5" s="15" customFormat="1" ht="18.75" customHeight="1" x14ac:dyDescent="0.3">
      <c r="E449" s="6"/>
    </row>
    <row r="450" spans="5:5" s="15" customFormat="1" ht="18.75" customHeight="1" x14ac:dyDescent="0.3">
      <c r="E450" s="6"/>
    </row>
    <row r="451" spans="5:5" s="15" customFormat="1" ht="18.75" customHeight="1" x14ac:dyDescent="0.3">
      <c r="E451" s="6"/>
    </row>
    <row r="452" spans="5:5" s="15" customFormat="1" ht="18.75" customHeight="1" x14ac:dyDescent="0.3">
      <c r="E452" s="6"/>
    </row>
    <row r="453" spans="5:5" s="15" customFormat="1" ht="18.75" customHeight="1" x14ac:dyDescent="0.3">
      <c r="E453" s="6"/>
    </row>
    <row r="454" spans="5:5" s="15" customFormat="1" ht="18.75" customHeight="1" x14ac:dyDescent="0.3">
      <c r="E454" s="6"/>
    </row>
    <row r="455" spans="5:5" s="15" customFormat="1" ht="18.75" customHeight="1" x14ac:dyDescent="0.3">
      <c r="E455" s="6"/>
    </row>
    <row r="456" spans="5:5" s="15" customFormat="1" ht="18.75" customHeight="1" x14ac:dyDescent="0.3">
      <c r="E456" s="6"/>
    </row>
    <row r="457" spans="5:5" s="15" customFormat="1" ht="18.75" customHeight="1" x14ac:dyDescent="0.3">
      <c r="E457" s="6"/>
    </row>
    <row r="458" spans="5:5" s="15" customFormat="1" ht="18.75" customHeight="1" x14ac:dyDescent="0.3">
      <c r="E458" s="6"/>
    </row>
    <row r="459" spans="5:5" s="15" customFormat="1" ht="18.75" customHeight="1" x14ac:dyDescent="0.3">
      <c r="E459" s="6"/>
    </row>
    <row r="460" spans="5:5" s="15" customFormat="1" ht="18.75" customHeight="1" x14ac:dyDescent="0.3">
      <c r="E460" s="6"/>
    </row>
    <row r="461" spans="5:5" s="15" customFormat="1" ht="18.75" customHeight="1" x14ac:dyDescent="0.3">
      <c r="E461" s="6"/>
    </row>
    <row r="462" spans="5:5" s="15" customFormat="1" ht="18.75" customHeight="1" x14ac:dyDescent="0.3">
      <c r="E462" s="6"/>
    </row>
    <row r="463" spans="5:5" s="15" customFormat="1" ht="18.75" customHeight="1" x14ac:dyDescent="0.3">
      <c r="E463" s="6"/>
    </row>
    <row r="464" spans="5:5" s="15" customFormat="1" ht="18.75" customHeight="1" x14ac:dyDescent="0.3">
      <c r="E464" s="6"/>
    </row>
    <row r="465" spans="5:5" s="15" customFormat="1" ht="18.75" customHeight="1" x14ac:dyDescent="0.3">
      <c r="E465" s="6"/>
    </row>
    <row r="466" spans="5:5" s="15" customFormat="1" ht="18.75" customHeight="1" x14ac:dyDescent="0.3">
      <c r="E466" s="6"/>
    </row>
    <row r="467" spans="5:5" s="15" customFormat="1" ht="18.75" customHeight="1" x14ac:dyDescent="0.3">
      <c r="E467" s="6"/>
    </row>
    <row r="468" spans="5:5" s="15" customFormat="1" ht="18.75" customHeight="1" x14ac:dyDescent="0.3">
      <c r="E468" s="6"/>
    </row>
    <row r="469" spans="5:5" s="15" customFormat="1" ht="18.75" customHeight="1" x14ac:dyDescent="0.3">
      <c r="E469" s="6"/>
    </row>
    <row r="470" spans="5:5" s="15" customFormat="1" ht="18.75" customHeight="1" x14ac:dyDescent="0.3">
      <c r="E470" s="6"/>
    </row>
    <row r="471" spans="5:5" s="15" customFormat="1" ht="18.75" customHeight="1" x14ac:dyDescent="0.3">
      <c r="E471" s="6"/>
    </row>
    <row r="472" spans="5:5" s="15" customFormat="1" ht="18.75" customHeight="1" x14ac:dyDescent="0.3">
      <c r="E472" s="6"/>
    </row>
    <row r="473" spans="5:5" s="15" customFormat="1" ht="18.75" customHeight="1" x14ac:dyDescent="0.3">
      <c r="E473" s="6"/>
    </row>
    <row r="474" spans="5:5" s="15" customFormat="1" ht="18.75" customHeight="1" x14ac:dyDescent="0.3">
      <c r="E474" s="6"/>
    </row>
    <row r="475" spans="5:5" s="15" customFormat="1" ht="18.75" customHeight="1" x14ac:dyDescent="0.3">
      <c r="E475" s="6"/>
    </row>
    <row r="476" spans="5:5" s="15" customFormat="1" ht="18.75" customHeight="1" x14ac:dyDescent="0.3">
      <c r="E476" s="6"/>
    </row>
    <row r="477" spans="5:5" s="15" customFormat="1" ht="18.75" customHeight="1" x14ac:dyDescent="0.3">
      <c r="E477" s="6"/>
    </row>
    <row r="478" spans="5:5" s="15" customFormat="1" ht="18.75" customHeight="1" x14ac:dyDescent="0.3">
      <c r="E478" s="6"/>
    </row>
    <row r="479" spans="5:5" s="15" customFormat="1" ht="18.75" customHeight="1" x14ac:dyDescent="0.3">
      <c r="E479" s="6"/>
    </row>
    <row r="480" spans="5:5" s="15" customFormat="1" ht="18.75" customHeight="1" x14ac:dyDescent="0.3">
      <c r="E480" s="6"/>
    </row>
    <row r="481" spans="5:5" s="15" customFormat="1" ht="18.75" customHeight="1" x14ac:dyDescent="0.3">
      <c r="E481" s="6"/>
    </row>
    <row r="482" spans="5:5" s="15" customFormat="1" ht="18.75" customHeight="1" x14ac:dyDescent="0.3">
      <c r="E482" s="6"/>
    </row>
    <row r="483" spans="5:5" s="15" customFormat="1" ht="18.75" customHeight="1" x14ac:dyDescent="0.3">
      <c r="E483" s="6"/>
    </row>
    <row r="484" spans="5:5" s="15" customFormat="1" ht="18.75" customHeight="1" x14ac:dyDescent="0.3">
      <c r="E484" s="6"/>
    </row>
    <row r="485" spans="5:5" s="15" customFormat="1" ht="18.75" customHeight="1" x14ac:dyDescent="0.3">
      <c r="E485" s="6"/>
    </row>
    <row r="486" spans="5:5" s="15" customFormat="1" ht="18.75" customHeight="1" x14ac:dyDescent="0.3">
      <c r="E486" s="6"/>
    </row>
    <row r="487" spans="5:5" s="15" customFormat="1" ht="18.75" customHeight="1" x14ac:dyDescent="0.3">
      <c r="E487" s="6"/>
    </row>
    <row r="488" spans="5:5" s="15" customFormat="1" ht="18.75" customHeight="1" x14ac:dyDescent="0.3">
      <c r="E488" s="6"/>
    </row>
    <row r="489" spans="5:5" s="15" customFormat="1" ht="18.75" customHeight="1" x14ac:dyDescent="0.3">
      <c r="E489" s="6"/>
    </row>
    <row r="490" spans="5:5" s="15" customFormat="1" ht="18.75" customHeight="1" x14ac:dyDescent="0.3">
      <c r="E490" s="6"/>
    </row>
    <row r="491" spans="5:5" s="15" customFormat="1" ht="18.75" customHeight="1" x14ac:dyDescent="0.3">
      <c r="E491" s="6"/>
    </row>
    <row r="492" spans="5:5" s="15" customFormat="1" ht="18.75" customHeight="1" x14ac:dyDescent="0.3">
      <c r="E492" s="6"/>
    </row>
    <row r="493" spans="5:5" s="15" customFormat="1" ht="18.75" customHeight="1" x14ac:dyDescent="0.3">
      <c r="E493" s="6"/>
    </row>
    <row r="494" spans="5:5" s="15" customFormat="1" ht="18.75" customHeight="1" x14ac:dyDescent="0.3">
      <c r="E494" s="6"/>
    </row>
    <row r="495" spans="5:5" s="15" customFormat="1" ht="18.75" customHeight="1" x14ac:dyDescent="0.3">
      <c r="E495" s="6"/>
    </row>
    <row r="496" spans="5:5" s="15" customFormat="1" ht="18.75" customHeight="1" x14ac:dyDescent="0.3">
      <c r="E496" s="6"/>
    </row>
    <row r="497" spans="5:5" s="15" customFormat="1" ht="18.75" customHeight="1" x14ac:dyDescent="0.3">
      <c r="E497" s="6"/>
    </row>
    <row r="498" spans="5:5" s="15" customFormat="1" ht="18.75" customHeight="1" x14ac:dyDescent="0.3">
      <c r="E498" s="6"/>
    </row>
    <row r="499" spans="5:5" s="15" customFormat="1" ht="18.75" customHeight="1" x14ac:dyDescent="0.3">
      <c r="E499" s="6"/>
    </row>
    <row r="500" spans="5:5" s="15" customFormat="1" ht="18.75" customHeight="1" x14ac:dyDescent="0.3">
      <c r="E500" s="6"/>
    </row>
    <row r="501" spans="5:5" s="15" customFormat="1" ht="18.75" customHeight="1" x14ac:dyDescent="0.3">
      <c r="E501" s="6"/>
    </row>
    <row r="502" spans="5:5" s="15" customFormat="1" ht="18.75" customHeight="1" x14ac:dyDescent="0.3">
      <c r="E502" s="6"/>
    </row>
    <row r="503" spans="5:5" s="15" customFormat="1" ht="18.75" customHeight="1" x14ac:dyDescent="0.3">
      <c r="E503" s="6"/>
    </row>
    <row r="504" spans="5:5" s="15" customFormat="1" ht="18.75" customHeight="1" x14ac:dyDescent="0.3">
      <c r="E504" s="6"/>
    </row>
    <row r="505" spans="5:5" s="15" customFormat="1" ht="18.75" customHeight="1" x14ac:dyDescent="0.3">
      <c r="E505" s="6"/>
    </row>
    <row r="506" spans="5:5" s="15" customFormat="1" ht="18.75" customHeight="1" x14ac:dyDescent="0.3">
      <c r="E506" s="6"/>
    </row>
    <row r="507" spans="5:5" s="15" customFormat="1" ht="18.75" customHeight="1" x14ac:dyDescent="0.3">
      <c r="E507" s="6"/>
    </row>
    <row r="508" spans="5:5" s="15" customFormat="1" ht="18.75" customHeight="1" x14ac:dyDescent="0.3">
      <c r="E508" s="6"/>
    </row>
    <row r="509" spans="5:5" s="15" customFormat="1" ht="18.75" customHeight="1" x14ac:dyDescent="0.3">
      <c r="E509" s="6"/>
    </row>
    <row r="510" spans="5:5" s="15" customFormat="1" ht="18.75" customHeight="1" x14ac:dyDescent="0.3">
      <c r="E510" s="6"/>
    </row>
    <row r="511" spans="5:5" s="15" customFormat="1" ht="18.75" customHeight="1" x14ac:dyDescent="0.3">
      <c r="E511" s="6"/>
    </row>
    <row r="512" spans="5:5" s="15" customFormat="1" ht="18.75" customHeight="1" x14ac:dyDescent="0.3">
      <c r="E512" s="6"/>
    </row>
    <row r="513" spans="5:5" s="15" customFormat="1" ht="18.75" customHeight="1" x14ac:dyDescent="0.3">
      <c r="E513" s="6"/>
    </row>
    <row r="514" spans="5:5" s="15" customFormat="1" ht="18.75" customHeight="1" x14ac:dyDescent="0.3">
      <c r="E514" s="6"/>
    </row>
    <row r="515" spans="5:5" s="15" customFormat="1" ht="18.75" customHeight="1" x14ac:dyDescent="0.3">
      <c r="E515" s="6"/>
    </row>
    <row r="516" spans="5:5" s="15" customFormat="1" ht="18.75" customHeight="1" x14ac:dyDescent="0.3">
      <c r="E516" s="6"/>
    </row>
    <row r="517" spans="5:5" s="15" customFormat="1" ht="18.75" customHeight="1" x14ac:dyDescent="0.3">
      <c r="E517" s="6"/>
    </row>
    <row r="518" spans="5:5" s="15" customFormat="1" ht="18.75" customHeight="1" x14ac:dyDescent="0.3">
      <c r="E518" s="6"/>
    </row>
    <row r="519" spans="5:5" s="15" customFormat="1" ht="18.75" customHeight="1" x14ac:dyDescent="0.3">
      <c r="E519" s="6"/>
    </row>
    <row r="520" spans="5:5" s="15" customFormat="1" ht="18.75" customHeight="1" x14ac:dyDescent="0.3">
      <c r="E520" s="6"/>
    </row>
    <row r="521" spans="5:5" s="15" customFormat="1" ht="18.75" customHeight="1" x14ac:dyDescent="0.3">
      <c r="E521" s="6"/>
    </row>
    <row r="522" spans="5:5" s="15" customFormat="1" ht="18.75" customHeight="1" x14ac:dyDescent="0.3">
      <c r="E522" s="6"/>
    </row>
    <row r="523" spans="5:5" s="15" customFormat="1" ht="18.75" customHeight="1" x14ac:dyDescent="0.3">
      <c r="E523" s="6"/>
    </row>
    <row r="524" spans="5:5" s="15" customFormat="1" ht="18.75" customHeight="1" x14ac:dyDescent="0.3">
      <c r="E524" s="6"/>
    </row>
    <row r="525" spans="5:5" s="15" customFormat="1" ht="18.75" customHeight="1" x14ac:dyDescent="0.3">
      <c r="E525" s="6"/>
    </row>
    <row r="526" spans="5:5" s="15" customFormat="1" ht="18.75" customHeight="1" x14ac:dyDescent="0.3">
      <c r="E526" s="6"/>
    </row>
    <row r="527" spans="5:5" s="15" customFormat="1" ht="18.75" customHeight="1" x14ac:dyDescent="0.3">
      <c r="E527" s="6"/>
    </row>
    <row r="528" spans="5:5" s="15" customFormat="1" ht="18.75" customHeight="1" x14ac:dyDescent="0.3">
      <c r="E528" s="6"/>
    </row>
    <row r="529" spans="5:5" s="15" customFormat="1" ht="18.75" customHeight="1" x14ac:dyDescent="0.3">
      <c r="E529" s="6"/>
    </row>
    <row r="530" spans="5:5" s="15" customFormat="1" ht="18.75" customHeight="1" x14ac:dyDescent="0.3">
      <c r="E530" s="6"/>
    </row>
    <row r="531" spans="5:5" s="15" customFormat="1" ht="18.75" customHeight="1" x14ac:dyDescent="0.3">
      <c r="E531" s="6"/>
    </row>
    <row r="532" spans="5:5" s="15" customFormat="1" ht="18.75" customHeight="1" x14ac:dyDescent="0.3">
      <c r="E532" s="6"/>
    </row>
    <row r="533" spans="5:5" s="15" customFormat="1" ht="18.75" customHeight="1" x14ac:dyDescent="0.3">
      <c r="E533" s="6"/>
    </row>
    <row r="534" spans="5:5" s="15" customFormat="1" ht="18.75" customHeight="1" x14ac:dyDescent="0.3">
      <c r="E534" s="6"/>
    </row>
    <row r="535" spans="5:5" s="15" customFormat="1" ht="18.75" customHeight="1" x14ac:dyDescent="0.3">
      <c r="E535" s="6"/>
    </row>
    <row r="536" spans="5:5" s="15" customFormat="1" ht="18.75" customHeight="1" x14ac:dyDescent="0.3">
      <c r="E536" s="6"/>
    </row>
    <row r="537" spans="5:5" s="15" customFormat="1" ht="18.75" customHeight="1" x14ac:dyDescent="0.3">
      <c r="E537" s="6"/>
    </row>
    <row r="538" spans="5:5" s="15" customFormat="1" ht="18.75" customHeight="1" x14ac:dyDescent="0.3">
      <c r="E538" s="6"/>
    </row>
    <row r="539" spans="5:5" s="15" customFormat="1" ht="18.75" customHeight="1" x14ac:dyDescent="0.3">
      <c r="E539" s="6"/>
    </row>
    <row r="540" spans="5:5" s="15" customFormat="1" ht="18.75" customHeight="1" x14ac:dyDescent="0.3">
      <c r="E540" s="6"/>
    </row>
    <row r="541" spans="5:5" s="15" customFormat="1" ht="18.75" customHeight="1" x14ac:dyDescent="0.3">
      <c r="E541" s="6"/>
    </row>
    <row r="542" spans="5:5" s="15" customFormat="1" ht="18.75" customHeight="1" x14ac:dyDescent="0.3">
      <c r="E542" s="6"/>
    </row>
    <row r="543" spans="5:5" s="15" customFormat="1" ht="18.75" customHeight="1" x14ac:dyDescent="0.3">
      <c r="E543" s="6"/>
    </row>
    <row r="544" spans="5:5" s="15" customFormat="1" ht="18.75" customHeight="1" x14ac:dyDescent="0.3">
      <c r="E544" s="6"/>
    </row>
    <row r="545" spans="5:5" s="15" customFormat="1" ht="18.75" customHeight="1" x14ac:dyDescent="0.3">
      <c r="E545" s="6"/>
    </row>
    <row r="546" spans="5:5" s="15" customFormat="1" ht="18.75" customHeight="1" x14ac:dyDescent="0.3">
      <c r="E546" s="6"/>
    </row>
    <row r="547" spans="5:5" s="15" customFormat="1" ht="18.75" customHeight="1" x14ac:dyDescent="0.3">
      <c r="E547" s="6"/>
    </row>
    <row r="548" spans="5:5" s="15" customFormat="1" ht="18.75" customHeight="1" x14ac:dyDescent="0.3">
      <c r="E548" s="6"/>
    </row>
    <row r="549" spans="5:5" s="15" customFormat="1" ht="18.75" customHeight="1" x14ac:dyDescent="0.3">
      <c r="E549" s="6"/>
    </row>
    <row r="550" spans="5:5" s="15" customFormat="1" ht="18.75" customHeight="1" x14ac:dyDescent="0.3">
      <c r="E550" s="6"/>
    </row>
    <row r="551" spans="5:5" s="15" customFormat="1" ht="18.75" customHeight="1" x14ac:dyDescent="0.3">
      <c r="E551" s="6"/>
    </row>
    <row r="552" spans="5:5" s="15" customFormat="1" ht="18.75" customHeight="1" x14ac:dyDescent="0.3">
      <c r="E552" s="6"/>
    </row>
    <row r="553" spans="5:5" s="15" customFormat="1" ht="18.75" customHeight="1" x14ac:dyDescent="0.3">
      <c r="E553" s="6"/>
    </row>
    <row r="554" spans="5:5" s="15" customFormat="1" ht="18.75" customHeight="1" x14ac:dyDescent="0.3">
      <c r="E554" s="6"/>
    </row>
    <row r="555" spans="5:5" s="15" customFormat="1" ht="18.75" customHeight="1" x14ac:dyDescent="0.3">
      <c r="E555" s="6"/>
    </row>
    <row r="556" spans="5:5" s="15" customFormat="1" ht="18.75" customHeight="1" x14ac:dyDescent="0.3">
      <c r="E556" s="6"/>
    </row>
    <row r="557" spans="5:5" s="15" customFormat="1" ht="18.75" customHeight="1" x14ac:dyDescent="0.3">
      <c r="E557" s="6"/>
    </row>
    <row r="558" spans="5:5" s="15" customFormat="1" ht="18.75" customHeight="1" x14ac:dyDescent="0.3">
      <c r="E558" s="6"/>
    </row>
    <row r="559" spans="5:5" s="15" customFormat="1" ht="18.75" customHeight="1" x14ac:dyDescent="0.3">
      <c r="E559" s="6"/>
    </row>
    <row r="560" spans="5:5" s="15" customFormat="1" ht="18.75" customHeight="1" x14ac:dyDescent="0.3">
      <c r="E560" s="6"/>
    </row>
    <row r="561" spans="5:5" s="15" customFormat="1" ht="18.75" customHeight="1" x14ac:dyDescent="0.3">
      <c r="E561" s="6"/>
    </row>
    <row r="562" spans="5:5" s="15" customFormat="1" ht="18.75" customHeight="1" x14ac:dyDescent="0.3">
      <c r="E562" s="6"/>
    </row>
    <row r="563" spans="5:5" s="15" customFormat="1" ht="18.75" customHeight="1" x14ac:dyDescent="0.3">
      <c r="E563" s="6"/>
    </row>
    <row r="564" spans="5:5" s="15" customFormat="1" ht="18.75" customHeight="1" x14ac:dyDescent="0.3">
      <c r="E564" s="6"/>
    </row>
    <row r="565" spans="5:5" s="15" customFormat="1" ht="18.75" customHeight="1" x14ac:dyDescent="0.3">
      <c r="E565" s="6"/>
    </row>
    <row r="566" spans="5:5" s="15" customFormat="1" ht="18.75" customHeight="1" x14ac:dyDescent="0.3">
      <c r="E566" s="6"/>
    </row>
    <row r="567" spans="5:5" s="15" customFormat="1" ht="18.75" customHeight="1" x14ac:dyDescent="0.3">
      <c r="E567" s="6"/>
    </row>
    <row r="568" spans="5:5" s="15" customFormat="1" ht="18.75" customHeight="1" x14ac:dyDescent="0.3">
      <c r="E568" s="6"/>
    </row>
    <row r="569" spans="5:5" s="15" customFormat="1" ht="18.75" customHeight="1" x14ac:dyDescent="0.3">
      <c r="E569" s="6"/>
    </row>
    <row r="570" spans="5:5" s="15" customFormat="1" ht="18.75" customHeight="1" x14ac:dyDescent="0.3">
      <c r="E570" s="6"/>
    </row>
    <row r="571" spans="5:5" s="15" customFormat="1" ht="18.75" customHeight="1" x14ac:dyDescent="0.3">
      <c r="E571" s="6"/>
    </row>
    <row r="572" spans="5:5" s="15" customFormat="1" ht="18.75" customHeight="1" x14ac:dyDescent="0.3">
      <c r="E572" s="6"/>
    </row>
    <row r="573" spans="5:5" s="15" customFormat="1" ht="18.75" customHeight="1" x14ac:dyDescent="0.3">
      <c r="E573" s="6"/>
    </row>
    <row r="574" spans="5:5" s="15" customFormat="1" ht="18.75" customHeight="1" x14ac:dyDescent="0.3">
      <c r="E574" s="6"/>
    </row>
    <row r="575" spans="5:5" s="15" customFormat="1" ht="18.75" customHeight="1" x14ac:dyDescent="0.3">
      <c r="E575" s="6"/>
    </row>
    <row r="576" spans="5:5" s="15" customFormat="1" ht="18.75" customHeight="1" x14ac:dyDescent="0.3">
      <c r="E576" s="6"/>
    </row>
    <row r="577" spans="5:5" s="15" customFormat="1" ht="18.75" customHeight="1" x14ac:dyDescent="0.3">
      <c r="E577" s="6"/>
    </row>
    <row r="578" spans="5:5" s="15" customFormat="1" ht="18.75" customHeight="1" x14ac:dyDescent="0.3">
      <c r="E578" s="6"/>
    </row>
    <row r="579" spans="5:5" s="15" customFormat="1" ht="18.75" customHeight="1" x14ac:dyDescent="0.3">
      <c r="E579" s="6"/>
    </row>
    <row r="580" spans="5:5" s="15" customFormat="1" ht="18.75" customHeight="1" x14ac:dyDescent="0.3">
      <c r="E580" s="6"/>
    </row>
    <row r="581" spans="5:5" s="15" customFormat="1" ht="18.75" customHeight="1" x14ac:dyDescent="0.3">
      <c r="E581" s="6"/>
    </row>
    <row r="582" spans="5:5" s="15" customFormat="1" ht="18.75" customHeight="1" x14ac:dyDescent="0.3">
      <c r="E582" s="6"/>
    </row>
    <row r="583" spans="5:5" s="15" customFormat="1" ht="18.75" customHeight="1" x14ac:dyDescent="0.3">
      <c r="E583" s="6"/>
    </row>
    <row r="584" spans="5:5" s="15" customFormat="1" ht="18.75" customHeight="1" x14ac:dyDescent="0.3">
      <c r="E584" s="6"/>
    </row>
    <row r="585" spans="5:5" s="15" customFormat="1" ht="18.75" customHeight="1" x14ac:dyDescent="0.3">
      <c r="E585" s="6"/>
    </row>
    <row r="586" spans="5:5" s="15" customFormat="1" ht="18.75" customHeight="1" x14ac:dyDescent="0.3">
      <c r="E586" s="6"/>
    </row>
    <row r="587" spans="5:5" s="15" customFormat="1" ht="18.75" customHeight="1" x14ac:dyDescent="0.3">
      <c r="E587" s="6"/>
    </row>
    <row r="588" spans="5:5" s="15" customFormat="1" ht="18.75" customHeight="1" x14ac:dyDescent="0.3">
      <c r="E588" s="6"/>
    </row>
    <row r="589" spans="5:5" s="15" customFormat="1" ht="18.75" customHeight="1" x14ac:dyDescent="0.3">
      <c r="E589" s="6"/>
    </row>
    <row r="590" spans="5:5" s="15" customFormat="1" ht="18.75" customHeight="1" x14ac:dyDescent="0.3">
      <c r="E590" s="6"/>
    </row>
    <row r="591" spans="5:5" s="15" customFormat="1" ht="18.75" customHeight="1" x14ac:dyDescent="0.3">
      <c r="E591" s="6"/>
    </row>
    <row r="592" spans="5:5" s="15" customFormat="1" ht="18.75" customHeight="1" x14ac:dyDescent="0.3">
      <c r="E592" s="6"/>
    </row>
    <row r="593" spans="5:5" s="15" customFormat="1" ht="18.75" customHeight="1" x14ac:dyDescent="0.3">
      <c r="E593" s="6"/>
    </row>
    <row r="594" spans="5:5" s="15" customFormat="1" ht="18.75" customHeight="1" x14ac:dyDescent="0.3">
      <c r="E594" s="6"/>
    </row>
    <row r="595" spans="5:5" s="15" customFormat="1" ht="18.75" customHeight="1" x14ac:dyDescent="0.3">
      <c r="E595" s="6"/>
    </row>
    <row r="596" spans="5:5" s="15" customFormat="1" ht="18.75" customHeight="1" x14ac:dyDescent="0.3">
      <c r="E596" s="6"/>
    </row>
    <row r="597" spans="5:5" s="15" customFormat="1" ht="18.75" customHeight="1" x14ac:dyDescent="0.3">
      <c r="E597" s="6"/>
    </row>
    <row r="598" spans="5:5" s="15" customFormat="1" ht="18.75" customHeight="1" x14ac:dyDescent="0.3">
      <c r="E598" s="6"/>
    </row>
    <row r="599" spans="5:5" s="15" customFormat="1" ht="18.75" customHeight="1" x14ac:dyDescent="0.3">
      <c r="E599" s="6"/>
    </row>
    <row r="600" spans="5:5" s="15" customFormat="1" ht="18.75" customHeight="1" x14ac:dyDescent="0.3">
      <c r="E600" s="6"/>
    </row>
    <row r="601" spans="5:5" s="15" customFormat="1" ht="18.75" customHeight="1" x14ac:dyDescent="0.3">
      <c r="E601" s="6"/>
    </row>
    <row r="602" spans="5:5" s="15" customFormat="1" ht="18.75" customHeight="1" x14ac:dyDescent="0.3">
      <c r="E602" s="6"/>
    </row>
    <row r="603" spans="5:5" s="15" customFormat="1" ht="18.75" customHeight="1" x14ac:dyDescent="0.3">
      <c r="E603" s="6"/>
    </row>
    <row r="604" spans="5:5" s="15" customFormat="1" ht="18.75" customHeight="1" x14ac:dyDescent="0.3">
      <c r="E604" s="6"/>
    </row>
    <row r="605" spans="5:5" s="15" customFormat="1" ht="18.75" customHeight="1" x14ac:dyDescent="0.3">
      <c r="E605" s="6"/>
    </row>
    <row r="606" spans="5:5" s="15" customFormat="1" ht="18.75" customHeight="1" x14ac:dyDescent="0.3">
      <c r="E606" s="6"/>
    </row>
    <row r="607" spans="5:5" s="15" customFormat="1" ht="18.75" customHeight="1" x14ac:dyDescent="0.3">
      <c r="E607" s="6"/>
    </row>
    <row r="608" spans="5:5" s="15" customFormat="1" ht="18.75" customHeight="1" x14ac:dyDescent="0.3">
      <c r="E608" s="6"/>
    </row>
    <row r="609" spans="5:5" s="15" customFormat="1" ht="18.75" customHeight="1" x14ac:dyDescent="0.3">
      <c r="E609" s="6"/>
    </row>
    <row r="610" spans="5:5" s="15" customFormat="1" ht="18.75" customHeight="1" x14ac:dyDescent="0.3">
      <c r="E610" s="6"/>
    </row>
    <row r="611" spans="5:5" s="15" customFormat="1" ht="18.75" customHeight="1" x14ac:dyDescent="0.3">
      <c r="E611" s="6"/>
    </row>
    <row r="612" spans="5:5" s="15" customFormat="1" ht="18.75" customHeight="1" x14ac:dyDescent="0.3">
      <c r="E612" s="6"/>
    </row>
    <row r="613" spans="5:5" s="15" customFormat="1" ht="18.75" customHeight="1" x14ac:dyDescent="0.3">
      <c r="E613" s="6"/>
    </row>
    <row r="614" spans="5:5" s="15" customFormat="1" ht="18.75" customHeight="1" x14ac:dyDescent="0.3">
      <c r="E614" s="6"/>
    </row>
    <row r="615" spans="5:5" s="15" customFormat="1" ht="18.75" customHeight="1" x14ac:dyDescent="0.3">
      <c r="E615" s="6"/>
    </row>
    <row r="616" spans="5:5" s="15" customFormat="1" ht="18.75" customHeight="1" x14ac:dyDescent="0.3">
      <c r="E616" s="6"/>
    </row>
    <row r="617" spans="5:5" s="15" customFormat="1" ht="18.75" customHeight="1" x14ac:dyDescent="0.3">
      <c r="E617" s="6"/>
    </row>
    <row r="618" spans="5:5" s="15" customFormat="1" ht="18.75" customHeight="1" x14ac:dyDescent="0.3">
      <c r="E618" s="6"/>
    </row>
    <row r="619" spans="5:5" s="15" customFormat="1" ht="18.75" customHeight="1" x14ac:dyDescent="0.3">
      <c r="E619" s="6"/>
    </row>
    <row r="620" spans="5:5" s="15" customFormat="1" ht="18.75" customHeight="1" x14ac:dyDescent="0.3">
      <c r="E620" s="6"/>
    </row>
    <row r="621" spans="5:5" s="15" customFormat="1" ht="18.75" customHeight="1" x14ac:dyDescent="0.3">
      <c r="E621" s="6"/>
    </row>
    <row r="622" spans="5:5" s="15" customFormat="1" ht="18.75" customHeight="1" x14ac:dyDescent="0.3">
      <c r="E622" s="6"/>
    </row>
    <row r="623" spans="5:5" s="15" customFormat="1" ht="18.75" customHeight="1" x14ac:dyDescent="0.3">
      <c r="E623" s="6"/>
    </row>
    <row r="624" spans="5:5" s="15" customFormat="1" ht="18.75" customHeight="1" x14ac:dyDescent="0.3">
      <c r="E624" s="6"/>
    </row>
    <row r="625" spans="5:5" s="15" customFormat="1" ht="18.75" customHeight="1" x14ac:dyDescent="0.3">
      <c r="E625" s="6"/>
    </row>
    <row r="626" spans="5:5" s="15" customFormat="1" ht="18.75" customHeight="1" x14ac:dyDescent="0.3">
      <c r="E626" s="6"/>
    </row>
    <row r="627" spans="5:5" s="15" customFormat="1" ht="18.75" customHeight="1" x14ac:dyDescent="0.3">
      <c r="E627" s="6"/>
    </row>
    <row r="628" spans="5:5" s="15" customFormat="1" ht="18.75" customHeight="1" x14ac:dyDescent="0.3">
      <c r="E628" s="6"/>
    </row>
    <row r="629" spans="5:5" s="15" customFormat="1" ht="18.75" customHeight="1" x14ac:dyDescent="0.3">
      <c r="E629" s="6"/>
    </row>
    <row r="630" spans="5:5" s="15" customFormat="1" ht="18.75" customHeight="1" x14ac:dyDescent="0.3">
      <c r="E630" s="6"/>
    </row>
    <row r="631" spans="5:5" s="15" customFormat="1" ht="18.75" customHeight="1" x14ac:dyDescent="0.3">
      <c r="E631" s="6"/>
    </row>
    <row r="632" spans="5:5" s="15" customFormat="1" ht="18.75" customHeight="1" x14ac:dyDescent="0.3">
      <c r="E632" s="6"/>
    </row>
    <row r="633" spans="5:5" s="15" customFormat="1" ht="18.75" customHeight="1" x14ac:dyDescent="0.3">
      <c r="E633" s="6"/>
    </row>
    <row r="634" spans="5:5" s="15" customFormat="1" ht="18.75" customHeight="1" x14ac:dyDescent="0.3">
      <c r="E634" s="6"/>
    </row>
    <row r="635" spans="5:5" s="15" customFormat="1" ht="18.75" customHeight="1" x14ac:dyDescent="0.3">
      <c r="E635" s="6"/>
    </row>
    <row r="636" spans="5:5" s="15" customFormat="1" ht="18.75" customHeight="1" x14ac:dyDescent="0.3">
      <c r="E636" s="6"/>
    </row>
    <row r="637" spans="5:5" s="15" customFormat="1" ht="18.75" customHeight="1" x14ac:dyDescent="0.3">
      <c r="E637" s="6"/>
    </row>
    <row r="638" spans="5:5" s="15" customFormat="1" ht="18.75" customHeight="1" x14ac:dyDescent="0.3">
      <c r="E638" s="6"/>
    </row>
    <row r="639" spans="5:5" s="15" customFormat="1" ht="18.75" customHeight="1" x14ac:dyDescent="0.3">
      <c r="E639" s="6"/>
    </row>
    <row r="640" spans="5:5" s="15" customFormat="1" ht="18.75" customHeight="1" x14ac:dyDescent="0.3">
      <c r="E640" s="6"/>
    </row>
    <row r="641" spans="5:5" s="15" customFormat="1" ht="18.75" customHeight="1" x14ac:dyDescent="0.3">
      <c r="E641" s="6"/>
    </row>
    <row r="642" spans="5:5" s="15" customFormat="1" ht="18.75" customHeight="1" x14ac:dyDescent="0.3">
      <c r="E642" s="6"/>
    </row>
    <row r="643" spans="5:5" s="15" customFormat="1" ht="18.75" customHeight="1" x14ac:dyDescent="0.3">
      <c r="E643" s="6"/>
    </row>
    <row r="644" spans="5:5" s="15" customFormat="1" ht="18.75" customHeight="1" x14ac:dyDescent="0.3">
      <c r="E644" s="6"/>
    </row>
    <row r="645" spans="5:5" s="15" customFormat="1" ht="18.75" customHeight="1" x14ac:dyDescent="0.3">
      <c r="E645" s="6"/>
    </row>
    <row r="646" spans="5:5" s="15" customFormat="1" ht="18.75" customHeight="1" x14ac:dyDescent="0.3">
      <c r="E646" s="6"/>
    </row>
    <row r="647" spans="5:5" s="15" customFormat="1" ht="18.75" customHeight="1" x14ac:dyDescent="0.3">
      <c r="E647" s="6"/>
    </row>
    <row r="648" spans="5:5" s="15" customFormat="1" ht="18.75" customHeight="1" x14ac:dyDescent="0.3">
      <c r="E648" s="6"/>
    </row>
    <row r="649" spans="5:5" s="15" customFormat="1" ht="18.75" customHeight="1" x14ac:dyDescent="0.3">
      <c r="E649" s="6"/>
    </row>
    <row r="650" spans="5:5" s="15" customFormat="1" ht="18.75" customHeight="1" x14ac:dyDescent="0.3">
      <c r="E650" s="6"/>
    </row>
    <row r="651" spans="5:5" s="15" customFormat="1" ht="18.75" customHeight="1" x14ac:dyDescent="0.3">
      <c r="E651" s="6"/>
    </row>
    <row r="652" spans="5:5" s="15" customFormat="1" ht="18.75" customHeight="1" x14ac:dyDescent="0.3">
      <c r="E652" s="6"/>
    </row>
    <row r="653" spans="5:5" s="15" customFormat="1" ht="18.75" customHeight="1" x14ac:dyDescent="0.3">
      <c r="E653" s="6"/>
    </row>
    <row r="654" spans="5:5" s="15" customFormat="1" ht="18.75" customHeight="1" x14ac:dyDescent="0.3">
      <c r="E654" s="6"/>
    </row>
    <row r="655" spans="5:5" s="15" customFormat="1" ht="18.75" customHeight="1" x14ac:dyDescent="0.3">
      <c r="E655" s="6"/>
    </row>
    <row r="656" spans="5:5" s="15" customFormat="1" ht="18.75" customHeight="1" x14ac:dyDescent="0.3">
      <c r="E656" s="6"/>
    </row>
    <row r="657" spans="5:5" s="15" customFormat="1" ht="18.75" customHeight="1" x14ac:dyDescent="0.3">
      <c r="E657" s="6"/>
    </row>
    <row r="658" spans="5:5" s="15" customFormat="1" ht="18.75" customHeight="1" x14ac:dyDescent="0.3">
      <c r="E658" s="6"/>
    </row>
    <row r="659" spans="5:5" s="15" customFormat="1" ht="18.75" customHeight="1" x14ac:dyDescent="0.3">
      <c r="E659" s="6"/>
    </row>
    <row r="660" spans="5:5" s="15" customFormat="1" ht="18.75" customHeight="1" x14ac:dyDescent="0.3">
      <c r="E660" s="6"/>
    </row>
    <row r="661" spans="5:5" s="15" customFormat="1" ht="18.75" customHeight="1" x14ac:dyDescent="0.3">
      <c r="E661" s="6"/>
    </row>
    <row r="662" spans="5:5" s="15" customFormat="1" ht="18.75" customHeight="1" x14ac:dyDescent="0.3">
      <c r="E662" s="6"/>
    </row>
    <row r="663" spans="5:5" s="15" customFormat="1" ht="18.75" customHeight="1" x14ac:dyDescent="0.3">
      <c r="E663" s="6"/>
    </row>
    <row r="664" spans="5:5" s="15" customFormat="1" ht="18.75" customHeight="1" x14ac:dyDescent="0.3">
      <c r="E664" s="6"/>
    </row>
    <row r="665" spans="5:5" s="15" customFormat="1" ht="18.75" customHeight="1" x14ac:dyDescent="0.3">
      <c r="E665" s="6"/>
    </row>
    <row r="666" spans="5:5" s="15" customFormat="1" ht="18.75" customHeight="1" x14ac:dyDescent="0.3">
      <c r="E666" s="6"/>
    </row>
    <row r="667" spans="5:5" s="15" customFormat="1" ht="18.75" customHeight="1" x14ac:dyDescent="0.3">
      <c r="E667" s="6"/>
    </row>
    <row r="668" spans="5:5" s="15" customFormat="1" ht="18.75" customHeight="1" x14ac:dyDescent="0.3">
      <c r="E668" s="6"/>
    </row>
    <row r="669" spans="5:5" s="15" customFormat="1" ht="18.75" customHeight="1" x14ac:dyDescent="0.3">
      <c r="E669" s="6"/>
    </row>
    <row r="670" spans="5:5" s="15" customFormat="1" ht="18.75" customHeight="1" x14ac:dyDescent="0.3">
      <c r="E670" s="6"/>
    </row>
    <row r="671" spans="5:5" s="15" customFormat="1" ht="18.75" customHeight="1" x14ac:dyDescent="0.3">
      <c r="E671" s="6"/>
    </row>
    <row r="672" spans="5:5" s="15" customFormat="1" ht="18.75" customHeight="1" x14ac:dyDescent="0.3">
      <c r="E672" s="6"/>
    </row>
    <row r="673" spans="5:5" s="15" customFormat="1" ht="18.75" customHeight="1" x14ac:dyDescent="0.3">
      <c r="E673" s="6"/>
    </row>
    <row r="674" spans="5:5" s="15" customFormat="1" ht="18.75" customHeight="1" x14ac:dyDescent="0.3">
      <c r="E674" s="6"/>
    </row>
    <row r="675" spans="5:5" s="15" customFormat="1" ht="18.75" customHeight="1" x14ac:dyDescent="0.3">
      <c r="E675" s="6"/>
    </row>
    <row r="676" spans="5:5" s="15" customFormat="1" ht="18.75" customHeight="1" x14ac:dyDescent="0.3">
      <c r="E676" s="6"/>
    </row>
    <row r="677" spans="5:5" s="15" customFormat="1" ht="18.75" customHeight="1" x14ac:dyDescent="0.3">
      <c r="E677" s="6"/>
    </row>
    <row r="678" spans="5:5" s="15" customFormat="1" ht="18.75" customHeight="1" x14ac:dyDescent="0.3">
      <c r="E678" s="6"/>
    </row>
    <row r="679" spans="5:5" s="15" customFormat="1" ht="18.75" customHeight="1" x14ac:dyDescent="0.3">
      <c r="E679" s="6"/>
    </row>
    <row r="680" spans="5:5" s="15" customFormat="1" ht="18.75" customHeight="1" x14ac:dyDescent="0.3">
      <c r="E680" s="6"/>
    </row>
    <row r="681" spans="5:5" s="15" customFormat="1" ht="18.75" customHeight="1" x14ac:dyDescent="0.3">
      <c r="E681" s="6"/>
    </row>
    <row r="682" spans="5:5" s="15" customFormat="1" ht="18.75" customHeight="1" x14ac:dyDescent="0.3">
      <c r="E682" s="6"/>
    </row>
    <row r="683" spans="5:5" s="15" customFormat="1" ht="18.75" customHeight="1" x14ac:dyDescent="0.3">
      <c r="E683" s="6"/>
    </row>
    <row r="684" spans="5:5" s="15" customFormat="1" ht="18.75" customHeight="1" x14ac:dyDescent="0.3">
      <c r="E684" s="6"/>
    </row>
    <row r="685" spans="5:5" s="15" customFormat="1" ht="18.75" customHeight="1" x14ac:dyDescent="0.3">
      <c r="E685" s="6"/>
    </row>
    <row r="686" spans="5:5" s="15" customFormat="1" ht="18.75" customHeight="1" x14ac:dyDescent="0.3">
      <c r="E686" s="6"/>
    </row>
    <row r="687" spans="5:5" s="15" customFormat="1" ht="18.75" customHeight="1" x14ac:dyDescent="0.3">
      <c r="E687" s="6"/>
    </row>
    <row r="688" spans="5:5" s="15" customFormat="1" ht="18.75" customHeight="1" x14ac:dyDescent="0.3">
      <c r="E688" s="6"/>
    </row>
    <row r="689" spans="5:5" s="15" customFormat="1" ht="18.75" customHeight="1" x14ac:dyDescent="0.3">
      <c r="E689" s="6"/>
    </row>
    <row r="690" spans="5:5" s="15" customFormat="1" ht="18.75" customHeight="1" x14ac:dyDescent="0.3">
      <c r="E690" s="6"/>
    </row>
    <row r="691" spans="5:5" s="15" customFormat="1" ht="18.75" customHeight="1" x14ac:dyDescent="0.3">
      <c r="E691" s="6"/>
    </row>
    <row r="692" spans="5:5" s="15" customFormat="1" ht="18.75" customHeight="1" x14ac:dyDescent="0.3">
      <c r="E692" s="6"/>
    </row>
    <row r="693" spans="5:5" s="15" customFormat="1" ht="18.75" customHeight="1" x14ac:dyDescent="0.3">
      <c r="E693" s="6"/>
    </row>
    <row r="694" spans="5:5" s="15" customFormat="1" ht="18.75" customHeight="1" x14ac:dyDescent="0.3">
      <c r="E694" s="6"/>
    </row>
    <row r="695" spans="5:5" s="15" customFormat="1" ht="18.75" customHeight="1" x14ac:dyDescent="0.3">
      <c r="E695" s="6"/>
    </row>
    <row r="696" spans="5:5" s="15" customFormat="1" ht="18.75" customHeight="1" x14ac:dyDescent="0.3">
      <c r="E696" s="6"/>
    </row>
    <row r="697" spans="5:5" s="15" customFormat="1" ht="18.75" customHeight="1" x14ac:dyDescent="0.3">
      <c r="E697" s="6"/>
    </row>
    <row r="698" spans="5:5" s="15" customFormat="1" ht="18.75" customHeight="1" x14ac:dyDescent="0.3">
      <c r="E698" s="6"/>
    </row>
    <row r="699" spans="5:5" s="15" customFormat="1" ht="18.75" customHeight="1" x14ac:dyDescent="0.3">
      <c r="E699" s="6"/>
    </row>
    <row r="700" spans="5:5" s="15" customFormat="1" ht="18.75" customHeight="1" x14ac:dyDescent="0.3">
      <c r="E700" s="6"/>
    </row>
    <row r="701" spans="5:5" s="15" customFormat="1" ht="18.75" customHeight="1" x14ac:dyDescent="0.3">
      <c r="E701" s="6"/>
    </row>
    <row r="702" spans="5:5" s="15" customFormat="1" ht="18.75" customHeight="1" x14ac:dyDescent="0.3">
      <c r="E702" s="6"/>
    </row>
    <row r="703" spans="5:5" s="15" customFormat="1" ht="18.75" customHeight="1" x14ac:dyDescent="0.3">
      <c r="E703" s="6"/>
    </row>
    <row r="704" spans="5:5" s="15" customFormat="1" ht="18.75" customHeight="1" x14ac:dyDescent="0.3">
      <c r="E704" s="6"/>
    </row>
    <row r="705" spans="5:5" s="15" customFormat="1" ht="18.75" customHeight="1" x14ac:dyDescent="0.3">
      <c r="E705" s="6"/>
    </row>
    <row r="706" spans="5:5" s="15" customFormat="1" ht="18.75" customHeight="1" x14ac:dyDescent="0.3">
      <c r="E706" s="6"/>
    </row>
    <row r="707" spans="5:5" s="15" customFormat="1" ht="18.75" customHeight="1" x14ac:dyDescent="0.3">
      <c r="E707" s="6"/>
    </row>
    <row r="708" spans="5:5" s="15" customFormat="1" ht="18.75" customHeight="1" x14ac:dyDescent="0.3">
      <c r="E708" s="6"/>
    </row>
    <row r="709" spans="5:5" s="15" customFormat="1" ht="18.75" customHeight="1" x14ac:dyDescent="0.3">
      <c r="E709" s="6"/>
    </row>
    <row r="710" spans="5:5" s="15" customFormat="1" ht="18.75" customHeight="1" x14ac:dyDescent="0.3">
      <c r="E710" s="6"/>
    </row>
    <row r="711" spans="5:5" s="15" customFormat="1" ht="18.75" customHeight="1" x14ac:dyDescent="0.3">
      <c r="E711" s="6"/>
    </row>
    <row r="712" spans="5:5" s="15" customFormat="1" ht="18.75" customHeight="1" x14ac:dyDescent="0.3">
      <c r="E712" s="6"/>
    </row>
    <row r="713" spans="5:5" s="15" customFormat="1" ht="18.75" customHeight="1" x14ac:dyDescent="0.3">
      <c r="E713" s="6"/>
    </row>
    <row r="714" spans="5:5" s="15" customFormat="1" ht="18.75" customHeight="1" x14ac:dyDescent="0.3">
      <c r="E714" s="6"/>
    </row>
    <row r="715" spans="5:5" s="15" customFormat="1" ht="18.75" customHeight="1" x14ac:dyDescent="0.3">
      <c r="E715" s="6"/>
    </row>
    <row r="716" spans="5:5" s="15" customFormat="1" ht="18.75" customHeight="1" x14ac:dyDescent="0.3">
      <c r="E716" s="6"/>
    </row>
    <row r="717" spans="5:5" s="15" customFormat="1" ht="18.75" customHeight="1" x14ac:dyDescent="0.3">
      <c r="E717" s="6"/>
    </row>
    <row r="718" spans="5:5" s="15" customFormat="1" ht="18.75" customHeight="1" x14ac:dyDescent="0.3">
      <c r="E718" s="6"/>
    </row>
    <row r="719" spans="5:5" s="15" customFormat="1" ht="18.75" customHeight="1" x14ac:dyDescent="0.3">
      <c r="E719" s="6"/>
    </row>
    <row r="720" spans="5:5" s="15" customFormat="1" ht="18.75" customHeight="1" x14ac:dyDescent="0.3">
      <c r="E720" s="6"/>
    </row>
    <row r="721" spans="5:5" s="15" customFormat="1" ht="18.75" customHeight="1" x14ac:dyDescent="0.3">
      <c r="E721" s="6"/>
    </row>
    <row r="722" spans="5:5" s="15" customFormat="1" ht="18.75" customHeight="1" x14ac:dyDescent="0.3">
      <c r="E722" s="6"/>
    </row>
    <row r="723" spans="5:5" s="15" customFormat="1" ht="18.75" customHeight="1" x14ac:dyDescent="0.3">
      <c r="E723" s="6"/>
    </row>
    <row r="724" spans="5:5" s="15" customFormat="1" ht="18.75" customHeight="1" x14ac:dyDescent="0.3">
      <c r="E724" s="6"/>
    </row>
    <row r="725" spans="5:5" s="15" customFormat="1" ht="18.75" customHeight="1" x14ac:dyDescent="0.3">
      <c r="E725" s="6"/>
    </row>
    <row r="726" spans="5:5" s="15" customFormat="1" ht="18.75" customHeight="1" x14ac:dyDescent="0.3">
      <c r="E726" s="6"/>
    </row>
    <row r="727" spans="5:5" s="15" customFormat="1" ht="18.75" customHeight="1" x14ac:dyDescent="0.3">
      <c r="E727" s="6"/>
    </row>
    <row r="728" spans="5:5" s="15" customFormat="1" ht="18.75" customHeight="1" x14ac:dyDescent="0.3">
      <c r="E728" s="6"/>
    </row>
    <row r="729" spans="5:5" s="15" customFormat="1" ht="18.75" customHeight="1" x14ac:dyDescent="0.3">
      <c r="E729" s="6"/>
    </row>
    <row r="730" spans="5:5" s="15" customFormat="1" ht="18.75" customHeight="1" x14ac:dyDescent="0.3">
      <c r="E730" s="6"/>
    </row>
    <row r="731" spans="5:5" s="15" customFormat="1" ht="18.75" customHeight="1" x14ac:dyDescent="0.3">
      <c r="E731" s="6"/>
    </row>
    <row r="732" spans="5:5" s="15" customFormat="1" ht="18.75" customHeight="1" x14ac:dyDescent="0.3">
      <c r="E732" s="6"/>
    </row>
    <row r="733" spans="5:5" s="15" customFormat="1" ht="18.75" customHeight="1" x14ac:dyDescent="0.3">
      <c r="E733" s="6"/>
    </row>
    <row r="734" spans="5:5" s="15" customFormat="1" ht="18.75" customHeight="1" x14ac:dyDescent="0.3">
      <c r="E734" s="6"/>
    </row>
    <row r="735" spans="5:5" s="15" customFormat="1" ht="18.75" customHeight="1" x14ac:dyDescent="0.3">
      <c r="E735" s="6"/>
    </row>
    <row r="736" spans="5:5" s="15" customFormat="1" ht="18.75" customHeight="1" x14ac:dyDescent="0.3">
      <c r="E736" s="6"/>
    </row>
    <row r="737" spans="5:5" s="15" customFormat="1" ht="18.75" customHeight="1" x14ac:dyDescent="0.3">
      <c r="E737" s="6"/>
    </row>
    <row r="738" spans="5:5" s="15" customFormat="1" ht="18.75" customHeight="1" x14ac:dyDescent="0.3">
      <c r="E738" s="6"/>
    </row>
    <row r="739" spans="5:5" s="15" customFormat="1" ht="18.75" customHeight="1" x14ac:dyDescent="0.3">
      <c r="E739" s="6"/>
    </row>
    <row r="740" spans="5:5" s="15" customFormat="1" ht="18.75" customHeight="1" x14ac:dyDescent="0.3">
      <c r="E740" s="6"/>
    </row>
    <row r="741" spans="5:5" s="15" customFormat="1" ht="18.75" customHeight="1" x14ac:dyDescent="0.3">
      <c r="E741" s="6"/>
    </row>
    <row r="742" spans="5:5" s="15" customFormat="1" ht="18.75" customHeight="1" x14ac:dyDescent="0.3">
      <c r="E742" s="6"/>
    </row>
    <row r="743" spans="5:5" s="15" customFormat="1" ht="18.75" customHeight="1" x14ac:dyDescent="0.3">
      <c r="E743" s="6"/>
    </row>
    <row r="744" spans="5:5" s="15" customFormat="1" ht="18.75" customHeight="1" x14ac:dyDescent="0.3">
      <c r="E744" s="6"/>
    </row>
    <row r="745" spans="5:5" s="15" customFormat="1" ht="18.75" customHeight="1" x14ac:dyDescent="0.3">
      <c r="E745" s="6"/>
    </row>
    <row r="746" spans="5:5" s="15" customFormat="1" ht="18.75" customHeight="1" x14ac:dyDescent="0.3">
      <c r="E746" s="6"/>
    </row>
    <row r="747" spans="5:5" s="15" customFormat="1" ht="18.75" customHeight="1" x14ac:dyDescent="0.3">
      <c r="E747" s="6"/>
    </row>
    <row r="748" spans="5:5" s="15" customFormat="1" ht="18.75" customHeight="1" x14ac:dyDescent="0.3">
      <c r="E748" s="6"/>
    </row>
    <row r="749" spans="5:5" s="15" customFormat="1" ht="18.75" customHeight="1" x14ac:dyDescent="0.3">
      <c r="E749" s="6"/>
    </row>
    <row r="750" spans="5:5" s="15" customFormat="1" ht="18.75" customHeight="1" x14ac:dyDescent="0.3">
      <c r="E750" s="6"/>
    </row>
    <row r="751" spans="5:5" s="15" customFormat="1" ht="18.75" customHeight="1" x14ac:dyDescent="0.3">
      <c r="E751" s="6"/>
    </row>
    <row r="752" spans="5:5" s="15" customFormat="1" ht="18.75" customHeight="1" x14ac:dyDescent="0.3">
      <c r="E752" s="6"/>
    </row>
    <row r="753" spans="5:5" s="15" customFormat="1" ht="18.75" customHeight="1" x14ac:dyDescent="0.3">
      <c r="E753" s="6"/>
    </row>
    <row r="754" spans="5:5" s="15" customFormat="1" ht="18.75" customHeight="1" x14ac:dyDescent="0.3">
      <c r="E754" s="6"/>
    </row>
    <row r="755" spans="5:5" s="15" customFormat="1" ht="18.75" customHeight="1" x14ac:dyDescent="0.3">
      <c r="E755" s="6"/>
    </row>
    <row r="756" spans="5:5" s="15" customFormat="1" ht="18.75" customHeight="1" x14ac:dyDescent="0.3">
      <c r="E756" s="6"/>
    </row>
    <row r="757" spans="5:5" s="15" customFormat="1" ht="18.75" customHeight="1" x14ac:dyDescent="0.3">
      <c r="E757" s="6"/>
    </row>
    <row r="758" spans="5:5" s="15" customFormat="1" ht="18.75" customHeight="1" x14ac:dyDescent="0.3">
      <c r="E758" s="6"/>
    </row>
    <row r="759" spans="5:5" s="15" customFormat="1" ht="18.75" customHeight="1" x14ac:dyDescent="0.3">
      <c r="E759" s="6"/>
    </row>
    <row r="760" spans="5:5" s="15" customFormat="1" ht="18.75" customHeight="1" x14ac:dyDescent="0.3">
      <c r="E760" s="6"/>
    </row>
    <row r="761" spans="5:5" s="15" customFormat="1" ht="18.75" customHeight="1" x14ac:dyDescent="0.3">
      <c r="E761" s="6"/>
    </row>
    <row r="762" spans="5:5" s="15" customFormat="1" ht="18.75" customHeight="1" x14ac:dyDescent="0.3">
      <c r="E762" s="6"/>
    </row>
    <row r="763" spans="5:5" s="15" customFormat="1" ht="18.75" customHeight="1" x14ac:dyDescent="0.3">
      <c r="E763" s="6"/>
    </row>
    <row r="764" spans="5:5" s="15" customFormat="1" ht="18.75" customHeight="1" x14ac:dyDescent="0.3">
      <c r="E764" s="6"/>
    </row>
    <row r="765" spans="5:5" s="15" customFormat="1" ht="18.75" customHeight="1" x14ac:dyDescent="0.3">
      <c r="E765" s="6"/>
    </row>
    <row r="766" spans="5:5" s="15" customFormat="1" ht="18.75" customHeight="1" x14ac:dyDescent="0.3">
      <c r="E766" s="6"/>
    </row>
    <row r="767" spans="5:5" s="15" customFormat="1" ht="18.75" customHeight="1" x14ac:dyDescent="0.3">
      <c r="E767" s="6"/>
    </row>
    <row r="768" spans="5:5" s="15" customFormat="1" ht="18.75" customHeight="1" x14ac:dyDescent="0.3">
      <c r="E768" s="6"/>
    </row>
    <row r="769" spans="5:5" s="15" customFormat="1" ht="18.75" customHeight="1" x14ac:dyDescent="0.3">
      <c r="E769" s="6"/>
    </row>
    <row r="770" spans="5:5" s="15" customFormat="1" ht="18.75" customHeight="1" x14ac:dyDescent="0.3">
      <c r="E770" s="6"/>
    </row>
    <row r="771" spans="5:5" s="15" customFormat="1" ht="18.75" customHeight="1" x14ac:dyDescent="0.3">
      <c r="E771" s="6"/>
    </row>
    <row r="772" spans="5:5" s="15" customFormat="1" ht="18.75" customHeight="1" x14ac:dyDescent="0.3">
      <c r="E772" s="6"/>
    </row>
    <row r="773" spans="5:5" s="15" customFormat="1" ht="18.75" customHeight="1" x14ac:dyDescent="0.3">
      <c r="E773" s="6"/>
    </row>
    <row r="774" spans="5:5" s="15" customFormat="1" ht="18.75" customHeight="1" x14ac:dyDescent="0.3">
      <c r="E774" s="6"/>
    </row>
    <row r="775" spans="5:5" s="15" customFormat="1" ht="18.75" customHeight="1" x14ac:dyDescent="0.3">
      <c r="E775" s="6"/>
    </row>
    <row r="776" spans="5:5" s="15" customFormat="1" ht="18.75" customHeight="1" x14ac:dyDescent="0.3">
      <c r="E776" s="6"/>
    </row>
    <row r="777" spans="5:5" s="15" customFormat="1" ht="18.75" customHeight="1" x14ac:dyDescent="0.3">
      <c r="E777" s="6"/>
    </row>
    <row r="778" spans="5:5" s="15" customFormat="1" ht="18.75" customHeight="1" x14ac:dyDescent="0.3">
      <c r="E778" s="6"/>
    </row>
    <row r="779" spans="5:5" s="15" customFormat="1" ht="18.75" customHeight="1" x14ac:dyDescent="0.3">
      <c r="E779" s="6"/>
    </row>
    <row r="780" spans="5:5" s="15" customFormat="1" ht="18.75" customHeight="1" x14ac:dyDescent="0.3">
      <c r="E780" s="6"/>
    </row>
    <row r="781" spans="5:5" s="15" customFormat="1" ht="18.75" customHeight="1" x14ac:dyDescent="0.3">
      <c r="E781" s="6"/>
    </row>
    <row r="782" spans="5:5" s="15" customFormat="1" ht="18.75" customHeight="1" x14ac:dyDescent="0.3">
      <c r="E782" s="6"/>
    </row>
    <row r="783" spans="5:5" s="15" customFormat="1" ht="18.75" customHeight="1" x14ac:dyDescent="0.3">
      <c r="E783" s="6"/>
    </row>
    <row r="784" spans="5:5" s="15" customFormat="1" ht="18.75" customHeight="1" x14ac:dyDescent="0.3">
      <c r="E784" s="6"/>
    </row>
    <row r="785" spans="5:5" s="15" customFormat="1" ht="18.75" customHeight="1" x14ac:dyDescent="0.3">
      <c r="E785" s="6"/>
    </row>
    <row r="786" spans="5:5" s="15" customFormat="1" ht="18.75" customHeight="1" x14ac:dyDescent="0.3">
      <c r="E786" s="6"/>
    </row>
    <row r="787" spans="5:5" s="15" customFormat="1" ht="18.75" customHeight="1" x14ac:dyDescent="0.3">
      <c r="E787" s="6"/>
    </row>
    <row r="788" spans="5:5" s="15" customFormat="1" ht="18.75" customHeight="1" x14ac:dyDescent="0.3">
      <c r="E788" s="6"/>
    </row>
    <row r="789" spans="5:5" s="15" customFormat="1" ht="18.75" customHeight="1" x14ac:dyDescent="0.3">
      <c r="E789" s="6"/>
    </row>
    <row r="790" spans="5:5" s="15" customFormat="1" ht="18.75" customHeight="1" x14ac:dyDescent="0.3">
      <c r="E790" s="6"/>
    </row>
    <row r="791" spans="5:5" s="15" customFormat="1" ht="18.75" customHeight="1" x14ac:dyDescent="0.3">
      <c r="E791" s="6"/>
    </row>
    <row r="792" spans="5:5" s="15" customFormat="1" ht="18.75" customHeight="1" x14ac:dyDescent="0.3">
      <c r="E792" s="6"/>
    </row>
    <row r="793" spans="5:5" s="15" customFormat="1" ht="18.75" customHeight="1" x14ac:dyDescent="0.3">
      <c r="E793" s="6"/>
    </row>
    <row r="794" spans="5:5" s="15" customFormat="1" ht="18.75" customHeight="1" x14ac:dyDescent="0.3">
      <c r="E794" s="6"/>
    </row>
    <row r="795" spans="5:5" s="15" customFormat="1" ht="18.75" customHeight="1" x14ac:dyDescent="0.3">
      <c r="E795" s="6"/>
    </row>
    <row r="796" spans="5:5" s="15" customFormat="1" ht="18.75" customHeight="1" x14ac:dyDescent="0.3">
      <c r="E796" s="6"/>
    </row>
    <row r="797" spans="5:5" s="15" customFormat="1" ht="18.75" customHeight="1" x14ac:dyDescent="0.3">
      <c r="E797" s="6"/>
    </row>
    <row r="798" spans="5:5" s="15" customFormat="1" ht="18.75" customHeight="1" x14ac:dyDescent="0.3">
      <c r="E798" s="6"/>
    </row>
    <row r="799" spans="5:5" s="15" customFormat="1" ht="18.75" customHeight="1" x14ac:dyDescent="0.3">
      <c r="E799" s="6"/>
    </row>
    <row r="800" spans="5:5" s="15" customFormat="1" ht="18.75" customHeight="1" x14ac:dyDescent="0.3">
      <c r="E800" s="6"/>
    </row>
    <row r="801" spans="5:5" s="15" customFormat="1" ht="18.75" customHeight="1" x14ac:dyDescent="0.3">
      <c r="E801" s="6"/>
    </row>
    <row r="802" spans="5:5" s="15" customFormat="1" ht="18.75" customHeight="1" x14ac:dyDescent="0.3">
      <c r="E802" s="6"/>
    </row>
    <row r="803" spans="5:5" s="15" customFormat="1" ht="18.75" customHeight="1" x14ac:dyDescent="0.3">
      <c r="E803" s="6"/>
    </row>
    <row r="804" spans="5:5" s="15" customFormat="1" ht="18.75" customHeight="1" x14ac:dyDescent="0.3">
      <c r="E804" s="6"/>
    </row>
    <row r="805" spans="5:5" s="15" customFormat="1" ht="18.75" customHeight="1" x14ac:dyDescent="0.3">
      <c r="E805" s="6"/>
    </row>
    <row r="806" spans="5:5" s="15" customFormat="1" ht="18.75" customHeight="1" x14ac:dyDescent="0.3">
      <c r="E806" s="6"/>
    </row>
    <row r="807" spans="5:5" s="15" customFormat="1" ht="18.75" customHeight="1" x14ac:dyDescent="0.3">
      <c r="E807" s="6"/>
    </row>
    <row r="808" spans="5:5" s="15" customFormat="1" ht="18.75" customHeight="1" x14ac:dyDescent="0.3">
      <c r="E808" s="6"/>
    </row>
    <row r="809" spans="5:5" s="15" customFormat="1" ht="18.75" customHeight="1" x14ac:dyDescent="0.3">
      <c r="E809" s="6"/>
    </row>
    <row r="810" spans="5:5" s="15" customFormat="1" ht="18.75" customHeight="1" x14ac:dyDescent="0.3">
      <c r="E810" s="6"/>
    </row>
    <row r="811" spans="5:5" s="15" customFormat="1" ht="18.75" customHeight="1" x14ac:dyDescent="0.3">
      <c r="E811" s="6"/>
    </row>
    <row r="812" spans="5:5" s="15" customFormat="1" ht="18.75" customHeight="1" x14ac:dyDescent="0.3">
      <c r="E812" s="6"/>
    </row>
    <row r="813" spans="5:5" s="15" customFormat="1" ht="18.75" customHeight="1" x14ac:dyDescent="0.3">
      <c r="E813" s="6"/>
    </row>
    <row r="814" spans="5:5" s="15" customFormat="1" ht="18.75" customHeight="1" x14ac:dyDescent="0.3">
      <c r="E814" s="6"/>
    </row>
    <row r="815" spans="5:5" s="15" customFormat="1" ht="18.75" customHeight="1" x14ac:dyDescent="0.3">
      <c r="E815" s="6"/>
    </row>
    <row r="816" spans="5:5" s="15" customFormat="1" ht="18.75" customHeight="1" x14ac:dyDescent="0.3">
      <c r="E816" s="6"/>
    </row>
    <row r="817" spans="5:5" s="15" customFormat="1" ht="18.75" customHeight="1" x14ac:dyDescent="0.3">
      <c r="E817" s="6"/>
    </row>
    <row r="818" spans="5:5" s="15" customFormat="1" ht="18.75" customHeight="1" x14ac:dyDescent="0.3">
      <c r="E818" s="6"/>
    </row>
    <row r="819" spans="5:5" s="15" customFormat="1" ht="18.75" customHeight="1" x14ac:dyDescent="0.3">
      <c r="E819" s="6"/>
    </row>
    <row r="820" spans="5:5" s="15" customFormat="1" ht="18.75" customHeight="1" x14ac:dyDescent="0.3">
      <c r="E820" s="6"/>
    </row>
    <row r="821" spans="5:5" s="15" customFormat="1" ht="18.75" customHeight="1" x14ac:dyDescent="0.3">
      <c r="E821" s="6"/>
    </row>
    <row r="822" spans="5:5" s="15" customFormat="1" ht="18.75" customHeight="1" x14ac:dyDescent="0.3">
      <c r="E822" s="6"/>
    </row>
    <row r="823" spans="5:5" s="15" customFormat="1" ht="18.75" customHeight="1" x14ac:dyDescent="0.3">
      <c r="E823" s="6"/>
    </row>
    <row r="824" spans="5:5" s="15" customFormat="1" ht="18.75" customHeight="1" x14ac:dyDescent="0.3">
      <c r="E824" s="6"/>
    </row>
    <row r="825" spans="5:5" s="15" customFormat="1" ht="18.75" customHeight="1" x14ac:dyDescent="0.3">
      <c r="E825" s="6"/>
    </row>
    <row r="826" spans="5:5" s="15" customFormat="1" ht="18.75" customHeight="1" x14ac:dyDescent="0.3">
      <c r="E826" s="6"/>
    </row>
    <row r="827" spans="5:5" s="15" customFormat="1" ht="18.75" customHeight="1" x14ac:dyDescent="0.3">
      <c r="E827" s="6"/>
    </row>
    <row r="828" spans="5:5" s="15" customFormat="1" ht="18.75" customHeight="1" x14ac:dyDescent="0.3">
      <c r="E828" s="6"/>
    </row>
    <row r="829" spans="5:5" s="15" customFormat="1" ht="18.75" customHeight="1" x14ac:dyDescent="0.3">
      <c r="E829" s="6"/>
    </row>
    <row r="830" spans="5:5" s="15" customFormat="1" ht="18.75" customHeight="1" x14ac:dyDescent="0.3">
      <c r="E830" s="6"/>
    </row>
    <row r="831" spans="5:5" s="15" customFormat="1" ht="18.75" customHeight="1" x14ac:dyDescent="0.3">
      <c r="E831" s="6"/>
    </row>
    <row r="832" spans="5:5" s="15" customFormat="1" ht="18.75" customHeight="1" x14ac:dyDescent="0.3">
      <c r="E832" s="6"/>
    </row>
    <row r="833" spans="5:5" s="15" customFormat="1" ht="18.75" customHeight="1" x14ac:dyDescent="0.3">
      <c r="E833" s="6"/>
    </row>
    <row r="834" spans="5:5" s="15" customFormat="1" ht="18.75" customHeight="1" x14ac:dyDescent="0.3">
      <c r="E834" s="6"/>
    </row>
    <row r="835" spans="5:5" s="15" customFormat="1" ht="18.75" customHeight="1" x14ac:dyDescent="0.3">
      <c r="E835" s="6"/>
    </row>
    <row r="836" spans="5:5" s="15" customFormat="1" ht="18.75" customHeight="1" x14ac:dyDescent="0.3">
      <c r="E836" s="6"/>
    </row>
    <row r="837" spans="5:5" s="15" customFormat="1" ht="18.75" customHeight="1" x14ac:dyDescent="0.3">
      <c r="E837" s="6"/>
    </row>
    <row r="838" spans="5:5" s="15" customFormat="1" ht="18.75" customHeight="1" x14ac:dyDescent="0.3">
      <c r="E838" s="6"/>
    </row>
    <row r="839" spans="5:5" s="15" customFormat="1" ht="18.75" customHeight="1" x14ac:dyDescent="0.3">
      <c r="E839" s="6"/>
    </row>
    <row r="840" spans="5:5" s="15" customFormat="1" ht="18.75" customHeight="1" x14ac:dyDescent="0.3">
      <c r="E840" s="6"/>
    </row>
    <row r="841" spans="5:5" s="15" customFormat="1" ht="18.75" customHeight="1" x14ac:dyDescent="0.3">
      <c r="E841" s="6"/>
    </row>
    <row r="842" spans="5:5" s="15" customFormat="1" ht="18.75" customHeight="1" x14ac:dyDescent="0.3">
      <c r="E842" s="6"/>
    </row>
    <row r="843" spans="5:5" s="15" customFormat="1" ht="18.75" customHeight="1" x14ac:dyDescent="0.3">
      <c r="E843" s="6"/>
    </row>
    <row r="844" spans="5:5" s="15" customFormat="1" ht="18.75" customHeight="1" x14ac:dyDescent="0.3">
      <c r="E844" s="6"/>
    </row>
    <row r="845" spans="5:5" s="15" customFormat="1" ht="18.75" customHeight="1" x14ac:dyDescent="0.3">
      <c r="E845" s="6"/>
    </row>
    <row r="846" spans="5:5" s="15" customFormat="1" ht="18.75" customHeight="1" x14ac:dyDescent="0.3">
      <c r="E846" s="6"/>
    </row>
    <row r="847" spans="5:5" s="15" customFormat="1" ht="18.75" customHeight="1" x14ac:dyDescent="0.3">
      <c r="E847" s="6"/>
    </row>
    <row r="848" spans="5:5" s="15" customFormat="1" ht="18.75" customHeight="1" x14ac:dyDescent="0.3">
      <c r="E848" s="6"/>
    </row>
    <row r="849" spans="5:5" s="15" customFormat="1" ht="18.75" customHeight="1" x14ac:dyDescent="0.3">
      <c r="E849" s="6"/>
    </row>
    <row r="850" spans="5:5" s="15" customFormat="1" ht="18.75" customHeight="1" x14ac:dyDescent="0.3">
      <c r="E850" s="6"/>
    </row>
    <row r="851" spans="5:5" s="15" customFormat="1" ht="18.75" customHeight="1" x14ac:dyDescent="0.3">
      <c r="E851" s="6"/>
    </row>
    <row r="852" spans="5:5" s="15" customFormat="1" ht="18.75" customHeight="1" x14ac:dyDescent="0.3">
      <c r="E852" s="6"/>
    </row>
    <row r="853" spans="5:5" s="15" customFormat="1" ht="18.75" customHeight="1" x14ac:dyDescent="0.3">
      <c r="E853" s="6"/>
    </row>
    <row r="854" spans="5:5" s="15" customFormat="1" ht="18.75" customHeight="1" x14ac:dyDescent="0.3">
      <c r="E854" s="6"/>
    </row>
    <row r="855" spans="5:5" s="15" customFormat="1" ht="18.75" customHeight="1" x14ac:dyDescent="0.3">
      <c r="E855" s="6"/>
    </row>
    <row r="856" spans="5:5" s="15" customFormat="1" ht="18.75" customHeight="1" x14ac:dyDescent="0.3">
      <c r="E856" s="6"/>
    </row>
    <row r="857" spans="5:5" s="15" customFormat="1" ht="18.75" customHeight="1" x14ac:dyDescent="0.3">
      <c r="E857" s="6"/>
    </row>
    <row r="858" spans="5:5" s="15" customFormat="1" ht="18.75" customHeight="1" x14ac:dyDescent="0.3">
      <c r="E858" s="6"/>
    </row>
    <row r="859" spans="5:5" s="15" customFormat="1" ht="18.75" customHeight="1" x14ac:dyDescent="0.3">
      <c r="E859" s="6"/>
    </row>
    <row r="860" spans="5:5" s="15" customFormat="1" ht="18.75" customHeight="1" x14ac:dyDescent="0.3">
      <c r="E860" s="6"/>
    </row>
    <row r="861" spans="5:5" s="15" customFormat="1" ht="18.75" customHeight="1" x14ac:dyDescent="0.3">
      <c r="E861" s="6"/>
    </row>
    <row r="862" spans="5:5" s="15" customFormat="1" ht="18.75" customHeight="1" x14ac:dyDescent="0.3">
      <c r="E862" s="6"/>
    </row>
    <row r="863" spans="5:5" s="15" customFormat="1" ht="18.75" customHeight="1" x14ac:dyDescent="0.3">
      <c r="E863" s="6"/>
    </row>
    <row r="864" spans="5:5" s="15" customFormat="1" ht="18.75" customHeight="1" x14ac:dyDescent="0.3">
      <c r="E864" s="6"/>
    </row>
    <row r="865" spans="5:5" s="15" customFormat="1" ht="18.75" customHeight="1" x14ac:dyDescent="0.3">
      <c r="E865" s="6"/>
    </row>
    <row r="866" spans="5:5" s="15" customFormat="1" ht="18.75" customHeight="1" x14ac:dyDescent="0.3">
      <c r="E866" s="6"/>
    </row>
    <row r="867" spans="5:5" s="15" customFormat="1" ht="18.75" customHeight="1" x14ac:dyDescent="0.3">
      <c r="E867" s="6"/>
    </row>
    <row r="868" spans="5:5" s="15" customFormat="1" ht="18.75" customHeight="1" x14ac:dyDescent="0.3">
      <c r="E868" s="6"/>
    </row>
    <row r="869" spans="5:5" s="15" customFormat="1" ht="18.75" customHeight="1" x14ac:dyDescent="0.3">
      <c r="E869" s="6"/>
    </row>
    <row r="870" spans="5:5" s="15" customFormat="1" ht="18.75" customHeight="1" x14ac:dyDescent="0.3">
      <c r="E870" s="6"/>
    </row>
    <row r="871" spans="5:5" s="15" customFormat="1" ht="18.75" customHeight="1" x14ac:dyDescent="0.3">
      <c r="E871" s="6"/>
    </row>
    <row r="872" spans="5:5" s="15" customFormat="1" ht="18.75" customHeight="1" x14ac:dyDescent="0.3">
      <c r="E872" s="6"/>
    </row>
    <row r="873" spans="5:5" s="15" customFormat="1" ht="18.75" customHeight="1" x14ac:dyDescent="0.3">
      <c r="E873" s="6"/>
    </row>
    <row r="874" spans="5:5" s="15" customFormat="1" ht="18.75" customHeight="1" x14ac:dyDescent="0.3">
      <c r="E874" s="6"/>
    </row>
    <row r="875" spans="5:5" s="15" customFormat="1" ht="18.75" customHeight="1" x14ac:dyDescent="0.3">
      <c r="E875" s="6"/>
    </row>
    <row r="876" spans="5:5" s="15" customFormat="1" ht="18.75" customHeight="1" x14ac:dyDescent="0.3">
      <c r="E876" s="6"/>
    </row>
    <row r="877" spans="5:5" s="15" customFormat="1" ht="18.75" customHeight="1" x14ac:dyDescent="0.3">
      <c r="E877" s="6"/>
    </row>
    <row r="878" spans="5:5" s="15" customFormat="1" ht="18.75" customHeight="1" x14ac:dyDescent="0.3">
      <c r="E878" s="6"/>
    </row>
    <row r="879" spans="5:5" s="15" customFormat="1" ht="18.75" customHeight="1" x14ac:dyDescent="0.3">
      <c r="E879" s="6"/>
    </row>
    <row r="880" spans="5:5" s="15" customFormat="1" ht="18.75" customHeight="1" x14ac:dyDescent="0.3">
      <c r="E880" s="6"/>
    </row>
    <row r="881" spans="5:5" s="15" customFormat="1" ht="18.75" customHeight="1" x14ac:dyDescent="0.3">
      <c r="E881" s="6"/>
    </row>
    <row r="882" spans="5:5" s="15" customFormat="1" ht="18.75" customHeight="1" x14ac:dyDescent="0.3">
      <c r="E882" s="6"/>
    </row>
    <row r="883" spans="5:5" s="15" customFormat="1" ht="18.75" customHeight="1" x14ac:dyDescent="0.3">
      <c r="E883" s="6"/>
    </row>
    <row r="884" spans="5:5" s="15" customFormat="1" ht="18.75" customHeight="1" x14ac:dyDescent="0.3">
      <c r="E884" s="6"/>
    </row>
    <row r="885" spans="5:5" s="15" customFormat="1" ht="18.75" customHeight="1" x14ac:dyDescent="0.3">
      <c r="E885" s="6"/>
    </row>
    <row r="886" spans="5:5" s="15" customFormat="1" ht="18.75" customHeight="1" x14ac:dyDescent="0.3">
      <c r="E886" s="6"/>
    </row>
    <row r="887" spans="5:5" s="15" customFormat="1" ht="18.75" customHeight="1" x14ac:dyDescent="0.3">
      <c r="E887" s="6"/>
    </row>
    <row r="888" spans="5:5" s="15" customFormat="1" ht="18.75" customHeight="1" x14ac:dyDescent="0.3">
      <c r="E888" s="6"/>
    </row>
    <row r="889" spans="5:5" s="15" customFormat="1" ht="18.75" customHeight="1" x14ac:dyDescent="0.3">
      <c r="E889" s="6"/>
    </row>
    <row r="890" spans="5:5" s="15" customFormat="1" ht="18.75" customHeight="1" x14ac:dyDescent="0.3">
      <c r="E890" s="6"/>
    </row>
    <row r="891" spans="5:5" s="15" customFormat="1" ht="18.75" customHeight="1" x14ac:dyDescent="0.3">
      <c r="E891" s="6"/>
    </row>
    <row r="892" spans="5:5" s="15" customFormat="1" ht="18.75" customHeight="1" x14ac:dyDescent="0.3">
      <c r="E892" s="6"/>
    </row>
    <row r="893" spans="5:5" s="15" customFormat="1" ht="18.75" customHeight="1" x14ac:dyDescent="0.3">
      <c r="E893" s="6"/>
    </row>
    <row r="894" spans="5:5" s="15" customFormat="1" ht="18.75" customHeight="1" x14ac:dyDescent="0.3">
      <c r="E894" s="6"/>
    </row>
    <row r="895" spans="5:5" s="15" customFormat="1" ht="18.75" customHeight="1" x14ac:dyDescent="0.3">
      <c r="E895" s="6"/>
    </row>
    <row r="896" spans="5:5" s="15" customFormat="1" ht="18.75" customHeight="1" x14ac:dyDescent="0.3">
      <c r="E896" s="6"/>
    </row>
    <row r="897" spans="5:5" s="15" customFormat="1" ht="18.75" customHeight="1" x14ac:dyDescent="0.3">
      <c r="E897" s="6"/>
    </row>
    <row r="898" spans="5:5" s="15" customFormat="1" ht="18.75" customHeight="1" x14ac:dyDescent="0.3">
      <c r="E898" s="6"/>
    </row>
    <row r="899" spans="5:5" s="15" customFormat="1" ht="18.75" customHeight="1" x14ac:dyDescent="0.3">
      <c r="E899" s="6"/>
    </row>
    <row r="900" spans="5:5" s="15" customFormat="1" ht="18.75" customHeight="1" x14ac:dyDescent="0.3">
      <c r="E900" s="6"/>
    </row>
    <row r="901" spans="5:5" s="15" customFormat="1" ht="18.75" customHeight="1" x14ac:dyDescent="0.3">
      <c r="E901" s="6"/>
    </row>
    <row r="902" spans="5:5" s="15" customFormat="1" ht="18.75" customHeight="1" x14ac:dyDescent="0.3">
      <c r="E902" s="6"/>
    </row>
    <row r="903" spans="5:5" s="15" customFormat="1" ht="18.75" customHeight="1" x14ac:dyDescent="0.3">
      <c r="E903" s="6"/>
    </row>
    <row r="904" spans="5:5" s="15" customFormat="1" ht="18.75" customHeight="1" x14ac:dyDescent="0.3">
      <c r="E904" s="6"/>
    </row>
    <row r="905" spans="5:5" s="15" customFormat="1" ht="18.75" customHeight="1" x14ac:dyDescent="0.3">
      <c r="E905" s="6"/>
    </row>
    <row r="906" spans="5:5" s="15" customFormat="1" ht="18.75" customHeight="1" x14ac:dyDescent="0.3">
      <c r="E906" s="6"/>
    </row>
    <row r="907" spans="5:5" s="15" customFormat="1" ht="18.75" customHeight="1" x14ac:dyDescent="0.3">
      <c r="E907" s="6"/>
    </row>
    <row r="908" spans="5:5" s="15" customFormat="1" ht="18.75" customHeight="1" x14ac:dyDescent="0.3">
      <c r="E908" s="6"/>
    </row>
    <row r="909" spans="5:5" s="15" customFormat="1" ht="18.75" customHeight="1" x14ac:dyDescent="0.3">
      <c r="E909" s="6"/>
    </row>
    <row r="910" spans="5:5" s="15" customFormat="1" ht="18.75" customHeight="1" x14ac:dyDescent="0.3">
      <c r="E910" s="6"/>
    </row>
    <row r="911" spans="5:5" s="15" customFormat="1" ht="18.75" customHeight="1" x14ac:dyDescent="0.3">
      <c r="E911" s="6"/>
    </row>
    <row r="912" spans="5:5" s="15" customFormat="1" ht="18.75" customHeight="1" x14ac:dyDescent="0.3">
      <c r="E912" s="6"/>
    </row>
    <row r="913" spans="5:5" s="15" customFormat="1" ht="18.75" customHeight="1" x14ac:dyDescent="0.3">
      <c r="E913" s="6"/>
    </row>
    <row r="914" spans="5:5" s="15" customFormat="1" ht="18.75" customHeight="1" x14ac:dyDescent="0.3">
      <c r="E914" s="6"/>
    </row>
    <row r="915" spans="5:5" s="15" customFormat="1" ht="18.75" customHeight="1" x14ac:dyDescent="0.3">
      <c r="E915" s="6"/>
    </row>
    <row r="916" spans="5:5" s="15" customFormat="1" ht="18.75" customHeight="1" x14ac:dyDescent="0.3">
      <c r="E916" s="6"/>
    </row>
    <row r="917" spans="5:5" s="15" customFormat="1" ht="18.75" customHeight="1" x14ac:dyDescent="0.3">
      <c r="E917" s="6"/>
    </row>
    <row r="918" spans="5:5" s="15" customFormat="1" ht="18.75" customHeight="1" x14ac:dyDescent="0.3">
      <c r="E918" s="6"/>
    </row>
    <row r="919" spans="5:5" s="15" customFormat="1" ht="18.75" customHeight="1" x14ac:dyDescent="0.3">
      <c r="E919" s="6"/>
    </row>
    <row r="920" spans="5:5" s="15" customFormat="1" ht="18.75" customHeight="1" x14ac:dyDescent="0.3">
      <c r="E920" s="6"/>
    </row>
    <row r="921" spans="5:5" s="15" customFormat="1" ht="18.75" customHeight="1" x14ac:dyDescent="0.3">
      <c r="E921" s="6"/>
    </row>
    <row r="922" spans="5:5" s="15" customFormat="1" ht="18.75" customHeight="1" x14ac:dyDescent="0.3">
      <c r="E922" s="6"/>
    </row>
    <row r="923" spans="5:5" s="15" customFormat="1" ht="18.75" customHeight="1" x14ac:dyDescent="0.3">
      <c r="E923" s="6"/>
    </row>
    <row r="924" spans="5:5" s="15" customFormat="1" ht="18.75" customHeight="1" x14ac:dyDescent="0.3">
      <c r="E924" s="6"/>
    </row>
    <row r="925" spans="5:5" s="15" customFormat="1" ht="18.75" customHeight="1" x14ac:dyDescent="0.3">
      <c r="E925" s="6"/>
    </row>
    <row r="926" spans="5:5" s="15" customFormat="1" ht="18.75" customHeight="1" x14ac:dyDescent="0.3">
      <c r="E926" s="6"/>
    </row>
    <row r="927" spans="5:5" s="15" customFormat="1" ht="18.75" customHeight="1" x14ac:dyDescent="0.3">
      <c r="E927" s="6"/>
    </row>
    <row r="928" spans="5:5" s="15" customFormat="1" ht="18.75" customHeight="1" x14ac:dyDescent="0.3">
      <c r="E928" s="6"/>
    </row>
    <row r="929" spans="5:5" s="15" customFormat="1" ht="18.75" customHeight="1" x14ac:dyDescent="0.3">
      <c r="E929" s="6"/>
    </row>
    <row r="930" spans="5:5" s="15" customFormat="1" ht="18.75" customHeight="1" x14ac:dyDescent="0.3">
      <c r="E930" s="6"/>
    </row>
    <row r="931" spans="5:5" s="15" customFormat="1" ht="18.75" customHeight="1" x14ac:dyDescent="0.3">
      <c r="E931" s="6"/>
    </row>
    <row r="932" spans="5:5" s="15" customFormat="1" ht="18.75" customHeight="1" x14ac:dyDescent="0.3">
      <c r="E932" s="6"/>
    </row>
    <row r="933" spans="5:5" s="15" customFormat="1" ht="18.75" customHeight="1" x14ac:dyDescent="0.3">
      <c r="E933" s="6"/>
    </row>
    <row r="934" spans="5:5" s="15" customFormat="1" ht="18.75" customHeight="1" x14ac:dyDescent="0.3">
      <c r="E934" s="6"/>
    </row>
    <row r="935" spans="5:5" s="15" customFormat="1" ht="18.75" customHeight="1" x14ac:dyDescent="0.3">
      <c r="E935" s="6"/>
    </row>
    <row r="936" spans="5:5" s="15" customFormat="1" ht="18.75" customHeight="1" x14ac:dyDescent="0.3">
      <c r="E936" s="6"/>
    </row>
    <row r="937" spans="5:5" s="15" customFormat="1" ht="18.75" customHeight="1" x14ac:dyDescent="0.3">
      <c r="E937" s="6"/>
    </row>
    <row r="938" spans="5:5" s="15" customFormat="1" ht="18.75" customHeight="1" x14ac:dyDescent="0.3">
      <c r="E938" s="6"/>
    </row>
    <row r="939" spans="5:5" s="15" customFormat="1" ht="18.75" customHeight="1" x14ac:dyDescent="0.3">
      <c r="E939" s="6"/>
    </row>
    <row r="940" spans="5:5" s="15" customFormat="1" ht="18.75" customHeight="1" x14ac:dyDescent="0.3">
      <c r="E940" s="6"/>
    </row>
    <row r="941" spans="5:5" s="15" customFormat="1" ht="18.75" customHeight="1" x14ac:dyDescent="0.3">
      <c r="E941" s="6"/>
    </row>
    <row r="942" spans="5:5" s="15" customFormat="1" ht="18.75" customHeight="1" x14ac:dyDescent="0.3">
      <c r="E942" s="6"/>
    </row>
    <row r="943" spans="5:5" s="15" customFormat="1" ht="18.75" customHeight="1" x14ac:dyDescent="0.3">
      <c r="E943" s="6"/>
    </row>
    <row r="944" spans="5:5" s="15" customFormat="1" ht="18.75" customHeight="1" x14ac:dyDescent="0.3">
      <c r="E944" s="6"/>
    </row>
    <row r="945" spans="5:5" s="15" customFormat="1" ht="18.75" customHeight="1" x14ac:dyDescent="0.3">
      <c r="E945" s="6"/>
    </row>
    <row r="946" spans="5:5" s="15" customFormat="1" ht="18.75" customHeight="1" x14ac:dyDescent="0.3">
      <c r="E946" s="6"/>
    </row>
    <row r="947" spans="5:5" s="15" customFormat="1" ht="18.75" customHeight="1" x14ac:dyDescent="0.3">
      <c r="E947" s="6"/>
    </row>
    <row r="948" spans="5:5" s="15" customFormat="1" ht="18.75" customHeight="1" x14ac:dyDescent="0.3">
      <c r="E948" s="6"/>
    </row>
    <row r="949" spans="5:5" s="15" customFormat="1" ht="18.75" customHeight="1" x14ac:dyDescent="0.3">
      <c r="E949" s="6"/>
    </row>
    <row r="950" spans="5:5" s="15" customFormat="1" ht="18.75" customHeight="1" x14ac:dyDescent="0.3">
      <c r="E950" s="6"/>
    </row>
    <row r="951" spans="5:5" s="15" customFormat="1" ht="18.75" customHeight="1" x14ac:dyDescent="0.3">
      <c r="E951" s="6"/>
    </row>
    <row r="952" spans="5:5" s="15" customFormat="1" ht="18.75" customHeight="1" x14ac:dyDescent="0.3">
      <c r="E952" s="6"/>
    </row>
    <row r="953" spans="5:5" s="15" customFormat="1" ht="18.75" customHeight="1" x14ac:dyDescent="0.3">
      <c r="E953" s="6"/>
    </row>
    <row r="954" spans="5:5" s="15" customFormat="1" ht="18.75" customHeight="1" x14ac:dyDescent="0.3">
      <c r="E954" s="6"/>
    </row>
    <row r="955" spans="5:5" s="15" customFormat="1" ht="18.75" customHeight="1" x14ac:dyDescent="0.3">
      <c r="E955" s="6"/>
    </row>
    <row r="956" spans="5:5" s="15" customFormat="1" ht="18.75" customHeight="1" x14ac:dyDescent="0.3">
      <c r="E956" s="6"/>
    </row>
    <row r="957" spans="5:5" s="15" customFormat="1" ht="18.75" customHeight="1" x14ac:dyDescent="0.3">
      <c r="E957" s="6"/>
    </row>
    <row r="958" spans="5:5" s="15" customFormat="1" ht="18.75" customHeight="1" x14ac:dyDescent="0.3">
      <c r="E958" s="6"/>
    </row>
    <row r="959" spans="5:5" s="15" customFormat="1" ht="18.75" customHeight="1" x14ac:dyDescent="0.3">
      <c r="E959" s="6"/>
    </row>
    <row r="960" spans="5:5" s="15" customFormat="1" ht="18.75" customHeight="1" x14ac:dyDescent="0.3">
      <c r="E960" s="6"/>
    </row>
    <row r="961" spans="5:5" s="15" customFormat="1" ht="18.75" customHeight="1" x14ac:dyDescent="0.3">
      <c r="E961" s="6"/>
    </row>
    <row r="962" spans="5:5" s="15" customFormat="1" ht="18.75" customHeight="1" x14ac:dyDescent="0.3">
      <c r="E962" s="6"/>
    </row>
    <row r="963" spans="5:5" s="15" customFormat="1" ht="18.75" customHeight="1" x14ac:dyDescent="0.3">
      <c r="E963" s="6"/>
    </row>
    <row r="964" spans="5:5" s="15" customFormat="1" ht="18.75" customHeight="1" x14ac:dyDescent="0.3">
      <c r="E964" s="6"/>
    </row>
    <row r="965" spans="5:5" s="15" customFormat="1" ht="18.75" customHeight="1" x14ac:dyDescent="0.3">
      <c r="E965" s="6"/>
    </row>
    <row r="966" spans="5:5" s="15" customFormat="1" ht="18.75" customHeight="1" x14ac:dyDescent="0.3">
      <c r="E966" s="6"/>
    </row>
    <row r="967" spans="5:5" s="15" customFormat="1" ht="18.75" customHeight="1" x14ac:dyDescent="0.3">
      <c r="E967" s="6"/>
    </row>
    <row r="968" spans="5:5" s="15" customFormat="1" ht="18.75" customHeight="1" x14ac:dyDescent="0.3">
      <c r="E968" s="6"/>
    </row>
    <row r="969" spans="5:5" s="15" customFormat="1" ht="18.75" customHeight="1" x14ac:dyDescent="0.3">
      <c r="E969" s="6"/>
    </row>
    <row r="970" spans="5:5" s="15" customFormat="1" ht="18.75" customHeight="1" x14ac:dyDescent="0.3">
      <c r="E970" s="6"/>
    </row>
    <row r="971" spans="5:5" s="15" customFormat="1" ht="18.75" customHeight="1" x14ac:dyDescent="0.3">
      <c r="E971" s="6"/>
    </row>
    <row r="972" spans="5:5" s="15" customFormat="1" ht="18.75" customHeight="1" x14ac:dyDescent="0.3">
      <c r="E972" s="6"/>
    </row>
    <row r="973" spans="5:5" s="15" customFormat="1" ht="18.75" customHeight="1" x14ac:dyDescent="0.3">
      <c r="E973" s="6"/>
    </row>
    <row r="974" spans="5:5" s="15" customFormat="1" ht="18.75" customHeight="1" x14ac:dyDescent="0.3">
      <c r="E974" s="6"/>
    </row>
    <row r="975" spans="5:5" s="15" customFormat="1" ht="18.75" customHeight="1" x14ac:dyDescent="0.3">
      <c r="E975" s="6"/>
    </row>
    <row r="976" spans="5:5" s="15" customFormat="1" ht="18.75" customHeight="1" x14ac:dyDescent="0.3">
      <c r="E976" s="6"/>
    </row>
    <row r="977" spans="5:5" s="15" customFormat="1" ht="18.75" customHeight="1" x14ac:dyDescent="0.3">
      <c r="E977" s="6"/>
    </row>
    <row r="978" spans="5:5" s="15" customFormat="1" ht="18.75" customHeight="1" x14ac:dyDescent="0.3">
      <c r="E978" s="6"/>
    </row>
    <row r="979" spans="5:5" s="15" customFormat="1" ht="18.75" customHeight="1" x14ac:dyDescent="0.3">
      <c r="E979" s="6"/>
    </row>
    <row r="980" spans="5:5" s="15" customFormat="1" ht="18.75" customHeight="1" x14ac:dyDescent="0.3">
      <c r="E980" s="6"/>
    </row>
    <row r="981" spans="5:5" s="15" customFormat="1" ht="18.75" customHeight="1" x14ac:dyDescent="0.3">
      <c r="E981" s="6"/>
    </row>
    <row r="982" spans="5:5" s="15" customFormat="1" ht="18.75" customHeight="1" x14ac:dyDescent="0.3">
      <c r="E982" s="6"/>
    </row>
    <row r="983" spans="5:5" s="15" customFormat="1" ht="18.75" customHeight="1" x14ac:dyDescent="0.3">
      <c r="E983" s="6"/>
    </row>
    <row r="984" spans="5:5" s="15" customFormat="1" ht="18.75" customHeight="1" x14ac:dyDescent="0.3">
      <c r="E984" s="6"/>
    </row>
    <row r="985" spans="5:5" s="15" customFormat="1" ht="18.75" customHeight="1" x14ac:dyDescent="0.3">
      <c r="E985" s="6"/>
    </row>
    <row r="986" spans="5:5" s="15" customFormat="1" ht="18.75" customHeight="1" x14ac:dyDescent="0.3">
      <c r="E986" s="6"/>
    </row>
    <row r="987" spans="5:5" s="15" customFormat="1" ht="18.75" customHeight="1" x14ac:dyDescent="0.3">
      <c r="E987" s="6"/>
    </row>
    <row r="988" spans="5:5" s="15" customFormat="1" ht="18.75" customHeight="1" x14ac:dyDescent="0.3">
      <c r="E988" s="6"/>
    </row>
    <row r="989" spans="5:5" s="15" customFormat="1" ht="18.75" customHeight="1" x14ac:dyDescent="0.3">
      <c r="E989" s="6"/>
    </row>
    <row r="990" spans="5:5" s="15" customFormat="1" ht="18.75" customHeight="1" x14ac:dyDescent="0.3">
      <c r="E990" s="6"/>
    </row>
    <row r="991" spans="5:5" s="15" customFormat="1" ht="18.75" customHeight="1" x14ac:dyDescent="0.3">
      <c r="E991" s="6"/>
    </row>
    <row r="992" spans="5:5" s="15" customFormat="1" ht="18.75" customHeight="1" x14ac:dyDescent="0.3">
      <c r="E992" s="6"/>
    </row>
    <row r="993" spans="5:5" s="15" customFormat="1" ht="18.75" customHeight="1" x14ac:dyDescent="0.3">
      <c r="E993" s="6"/>
    </row>
    <row r="994" spans="5:5" s="15" customFormat="1" ht="18.75" customHeight="1" x14ac:dyDescent="0.3">
      <c r="E994" s="6"/>
    </row>
    <row r="995" spans="5:5" s="15" customFormat="1" ht="18.75" customHeight="1" x14ac:dyDescent="0.3">
      <c r="E995" s="6"/>
    </row>
    <row r="996" spans="5:5" s="15" customFormat="1" ht="18.75" customHeight="1" x14ac:dyDescent="0.3">
      <c r="E996" s="6"/>
    </row>
    <row r="997" spans="5:5" s="15" customFormat="1" ht="18.75" customHeight="1" x14ac:dyDescent="0.3">
      <c r="E997" s="6"/>
    </row>
    <row r="998" spans="5:5" s="15" customFormat="1" ht="18.75" customHeight="1" x14ac:dyDescent="0.3">
      <c r="E998" s="6"/>
    </row>
    <row r="999" spans="5:5" s="15" customFormat="1" ht="18.75" customHeight="1" x14ac:dyDescent="0.3">
      <c r="E999" s="6"/>
    </row>
    <row r="1000" spans="5:5" s="15" customFormat="1" ht="18.75" customHeight="1" x14ac:dyDescent="0.3">
      <c r="E1000" s="6"/>
    </row>
    <row r="1001" spans="5:5" s="15" customFormat="1" ht="18.75" customHeight="1" x14ac:dyDescent="0.3">
      <c r="E1001" s="6"/>
    </row>
    <row r="1002" spans="5:5" s="15" customFormat="1" ht="18.75" customHeight="1" x14ac:dyDescent="0.3">
      <c r="E1002" s="6"/>
    </row>
    <row r="1003" spans="5:5" s="15" customFormat="1" ht="18.75" customHeight="1" x14ac:dyDescent="0.3">
      <c r="E1003" s="6"/>
    </row>
    <row r="1004" spans="5:5" s="15" customFormat="1" ht="18.75" customHeight="1" x14ac:dyDescent="0.3">
      <c r="E1004" s="6"/>
    </row>
    <row r="1005" spans="5:5" s="15" customFormat="1" ht="18.75" customHeight="1" x14ac:dyDescent="0.3">
      <c r="E1005" s="6"/>
    </row>
    <row r="1006" spans="5:5" s="15" customFormat="1" ht="18.75" customHeight="1" x14ac:dyDescent="0.3">
      <c r="E1006" s="6"/>
    </row>
    <row r="1007" spans="5:5" s="15" customFormat="1" ht="18.75" customHeight="1" x14ac:dyDescent="0.3">
      <c r="E1007" s="6"/>
    </row>
    <row r="1008" spans="5:5" s="15" customFormat="1" ht="18.75" customHeight="1" x14ac:dyDescent="0.3">
      <c r="E1008" s="6"/>
    </row>
    <row r="1009" spans="5:5" s="15" customFormat="1" ht="18.75" customHeight="1" x14ac:dyDescent="0.3">
      <c r="E1009" s="6"/>
    </row>
    <row r="1010" spans="5:5" s="15" customFormat="1" ht="18.75" customHeight="1" x14ac:dyDescent="0.3">
      <c r="E1010" s="6"/>
    </row>
    <row r="1011" spans="5:5" s="15" customFormat="1" ht="18.75" customHeight="1" x14ac:dyDescent="0.3">
      <c r="E1011" s="6"/>
    </row>
    <row r="1012" spans="5:5" s="15" customFormat="1" ht="18.75" customHeight="1" x14ac:dyDescent="0.3">
      <c r="E1012" s="6"/>
    </row>
    <row r="1013" spans="5:5" s="15" customFormat="1" ht="18.75" customHeight="1" x14ac:dyDescent="0.3">
      <c r="E1013" s="6"/>
    </row>
    <row r="1014" spans="5:5" s="15" customFormat="1" ht="18.75" customHeight="1" x14ac:dyDescent="0.3">
      <c r="E1014" s="6"/>
    </row>
    <row r="1015" spans="5:5" s="15" customFormat="1" ht="18.75" customHeight="1" x14ac:dyDescent="0.3">
      <c r="E1015" s="6"/>
    </row>
    <row r="1016" spans="5:5" s="15" customFormat="1" ht="18.75" customHeight="1" x14ac:dyDescent="0.3">
      <c r="E1016" s="6"/>
    </row>
    <row r="1017" spans="5:5" s="15" customFormat="1" ht="18.75" customHeight="1" x14ac:dyDescent="0.3">
      <c r="E1017" s="6"/>
    </row>
    <row r="1018" spans="5:5" s="15" customFormat="1" ht="18.75" customHeight="1" x14ac:dyDescent="0.3">
      <c r="E1018" s="6"/>
    </row>
    <row r="1019" spans="5:5" s="15" customFormat="1" ht="18.75" customHeight="1" x14ac:dyDescent="0.3">
      <c r="E1019" s="6"/>
    </row>
    <row r="1020" spans="5:5" s="15" customFormat="1" ht="18.75" customHeight="1" x14ac:dyDescent="0.3">
      <c r="E1020" s="6"/>
    </row>
    <row r="1021" spans="5:5" s="15" customFormat="1" ht="18.75" customHeight="1" x14ac:dyDescent="0.3">
      <c r="E1021" s="6"/>
    </row>
    <row r="1022" spans="5:5" s="15" customFormat="1" ht="18.75" customHeight="1" x14ac:dyDescent="0.3">
      <c r="E1022" s="6"/>
    </row>
    <row r="1023" spans="5:5" s="15" customFormat="1" ht="18.75" customHeight="1" x14ac:dyDescent="0.3">
      <c r="E1023" s="6"/>
    </row>
    <row r="1024" spans="5:5" s="15" customFormat="1" ht="18.75" customHeight="1" x14ac:dyDescent="0.3">
      <c r="E1024" s="6"/>
    </row>
    <row r="1025" spans="5:5" s="15" customFormat="1" ht="18.75" customHeight="1" x14ac:dyDescent="0.3">
      <c r="E1025" s="6"/>
    </row>
    <row r="1026" spans="5:5" s="15" customFormat="1" ht="18.75" customHeight="1" x14ac:dyDescent="0.3">
      <c r="E1026" s="6"/>
    </row>
    <row r="1027" spans="5:5" s="15" customFormat="1" ht="18.75" customHeight="1" x14ac:dyDescent="0.3">
      <c r="E1027" s="6"/>
    </row>
    <row r="1028" spans="5:5" s="15" customFormat="1" ht="18.75" customHeight="1" x14ac:dyDescent="0.3">
      <c r="E1028" s="6"/>
    </row>
    <row r="1029" spans="5:5" s="15" customFormat="1" ht="18.75" customHeight="1" x14ac:dyDescent="0.3">
      <c r="E1029" s="6"/>
    </row>
    <row r="1030" spans="5:5" s="15" customFormat="1" ht="18.75" customHeight="1" x14ac:dyDescent="0.3">
      <c r="E1030" s="6"/>
    </row>
    <row r="1031" spans="5:5" s="15" customFormat="1" ht="18.75" customHeight="1" x14ac:dyDescent="0.3">
      <c r="E1031" s="6"/>
    </row>
    <row r="1032" spans="5:5" s="15" customFormat="1" ht="18.75" customHeight="1" x14ac:dyDescent="0.3">
      <c r="E1032" s="6"/>
    </row>
    <row r="1033" spans="5:5" s="15" customFormat="1" ht="18.75" customHeight="1" x14ac:dyDescent="0.3">
      <c r="E1033" s="6"/>
    </row>
    <row r="1034" spans="5:5" s="15" customFormat="1" ht="18.75" customHeight="1" x14ac:dyDescent="0.3">
      <c r="E1034" s="6"/>
    </row>
    <row r="1035" spans="5:5" s="15" customFormat="1" ht="18.75" customHeight="1" x14ac:dyDescent="0.3">
      <c r="E1035" s="6"/>
    </row>
    <row r="1036" spans="5:5" s="15" customFormat="1" ht="18.75" customHeight="1" x14ac:dyDescent="0.3">
      <c r="E1036" s="6"/>
    </row>
    <row r="1037" spans="5:5" s="15" customFormat="1" ht="18.75" customHeight="1" x14ac:dyDescent="0.3">
      <c r="E1037" s="6"/>
    </row>
    <row r="1038" spans="5:5" s="15" customFormat="1" ht="18.75" customHeight="1" x14ac:dyDescent="0.3">
      <c r="E1038" s="6"/>
    </row>
    <row r="1039" spans="5:5" s="15" customFormat="1" ht="18.75" customHeight="1" x14ac:dyDescent="0.3">
      <c r="E1039" s="6"/>
    </row>
    <row r="1040" spans="5:5" s="15" customFormat="1" ht="18.75" customHeight="1" x14ac:dyDescent="0.3">
      <c r="E1040" s="6"/>
    </row>
    <row r="1041" spans="5:5" s="15" customFormat="1" ht="18.75" customHeight="1" x14ac:dyDescent="0.3">
      <c r="E1041" s="6"/>
    </row>
    <row r="1042" spans="5:5" s="15" customFormat="1" ht="18.75" customHeight="1" x14ac:dyDescent="0.3">
      <c r="E1042" s="6"/>
    </row>
    <row r="1043" spans="5:5" s="15" customFormat="1" ht="18.75" customHeight="1" x14ac:dyDescent="0.3">
      <c r="E1043" s="6"/>
    </row>
    <row r="1044" spans="5:5" s="15" customFormat="1" ht="18.75" customHeight="1" x14ac:dyDescent="0.3">
      <c r="E1044" s="6"/>
    </row>
    <row r="1045" spans="5:5" s="15" customFormat="1" ht="18.75" customHeight="1" x14ac:dyDescent="0.3">
      <c r="E1045" s="6"/>
    </row>
    <row r="1046" spans="5:5" s="15" customFormat="1" ht="18.75" customHeight="1" x14ac:dyDescent="0.3">
      <c r="E1046" s="6"/>
    </row>
    <row r="1047" spans="5:5" s="15" customFormat="1" ht="18.75" customHeight="1" x14ac:dyDescent="0.3">
      <c r="E1047" s="6"/>
    </row>
    <row r="1048" spans="5:5" s="15" customFormat="1" ht="18.75" customHeight="1" x14ac:dyDescent="0.3">
      <c r="E1048" s="6"/>
    </row>
    <row r="1049" spans="5:5" s="15" customFormat="1" ht="18.75" customHeight="1" x14ac:dyDescent="0.3">
      <c r="E1049" s="6"/>
    </row>
    <row r="1050" spans="5:5" s="15" customFormat="1" ht="18.75" customHeight="1" x14ac:dyDescent="0.3">
      <c r="E1050" s="6"/>
    </row>
    <row r="1051" spans="5:5" s="15" customFormat="1" ht="18.75" customHeight="1" x14ac:dyDescent="0.3">
      <c r="E1051" s="6"/>
    </row>
    <row r="1052" spans="5:5" s="15" customFormat="1" ht="18.75" customHeight="1" x14ac:dyDescent="0.3">
      <c r="E1052" s="6"/>
    </row>
    <row r="1053" spans="5:5" s="15" customFormat="1" ht="18.75" customHeight="1" x14ac:dyDescent="0.3">
      <c r="E1053" s="6"/>
    </row>
    <row r="1054" spans="5:5" s="15" customFormat="1" ht="18.75" customHeight="1" x14ac:dyDescent="0.3">
      <c r="E1054" s="6"/>
    </row>
    <row r="1055" spans="5:5" s="15" customFormat="1" ht="18.75" customHeight="1" x14ac:dyDescent="0.3">
      <c r="E1055" s="6"/>
    </row>
    <row r="1056" spans="5:5" s="15" customFormat="1" ht="18.75" customHeight="1" x14ac:dyDescent="0.3">
      <c r="E1056" s="6"/>
    </row>
    <row r="1057" spans="5:5" s="15" customFormat="1" ht="18.75" customHeight="1" x14ac:dyDescent="0.3">
      <c r="E1057" s="6"/>
    </row>
    <row r="1058" spans="5:5" s="15" customFormat="1" ht="18.75" customHeight="1" x14ac:dyDescent="0.3">
      <c r="E1058" s="6"/>
    </row>
    <row r="1059" spans="5:5" s="15" customFormat="1" ht="18.75" customHeight="1" x14ac:dyDescent="0.3">
      <c r="E1059" s="6"/>
    </row>
    <row r="1060" spans="5:5" s="15" customFormat="1" ht="18.75" customHeight="1" x14ac:dyDescent="0.3">
      <c r="E1060" s="6"/>
    </row>
    <row r="1061" spans="5:5" s="15" customFormat="1" ht="18.75" customHeight="1" x14ac:dyDescent="0.3">
      <c r="E1061" s="6"/>
    </row>
    <row r="1062" spans="5:5" s="15" customFormat="1" ht="18.75" customHeight="1" x14ac:dyDescent="0.3">
      <c r="E1062" s="6"/>
    </row>
    <row r="1063" spans="5:5" s="15" customFormat="1" ht="18.75" customHeight="1" x14ac:dyDescent="0.3">
      <c r="E1063" s="6"/>
    </row>
    <row r="1064" spans="5:5" s="15" customFormat="1" ht="18.75" customHeight="1" x14ac:dyDescent="0.3">
      <c r="E1064" s="6"/>
    </row>
    <row r="1065" spans="5:5" s="15" customFormat="1" ht="18.75" customHeight="1" x14ac:dyDescent="0.3">
      <c r="E1065" s="6"/>
    </row>
    <row r="1066" spans="5:5" s="15" customFormat="1" ht="18.75" customHeight="1" x14ac:dyDescent="0.3">
      <c r="E1066" s="6"/>
    </row>
    <row r="1067" spans="5:5" s="15" customFormat="1" ht="18.75" customHeight="1" x14ac:dyDescent="0.3">
      <c r="E1067" s="6"/>
    </row>
    <row r="1068" spans="5:5" s="15" customFormat="1" ht="18.75" customHeight="1" x14ac:dyDescent="0.3">
      <c r="E1068" s="6"/>
    </row>
    <row r="1069" spans="5:5" s="15" customFormat="1" ht="18.75" customHeight="1" x14ac:dyDescent="0.3">
      <c r="E1069" s="6"/>
    </row>
    <row r="1070" spans="5:5" s="15" customFormat="1" ht="18.75" customHeight="1" x14ac:dyDescent="0.3">
      <c r="E1070" s="6"/>
    </row>
    <row r="1071" spans="5:5" s="15" customFormat="1" ht="18.75" customHeight="1" x14ac:dyDescent="0.3">
      <c r="E1071" s="6"/>
    </row>
    <row r="1072" spans="5:5" s="15" customFormat="1" ht="18.75" customHeight="1" x14ac:dyDescent="0.3">
      <c r="E1072" s="6"/>
    </row>
    <row r="1073" spans="5:5" s="15" customFormat="1" ht="18.75" customHeight="1" x14ac:dyDescent="0.3">
      <c r="E1073" s="6"/>
    </row>
    <row r="1074" spans="5:5" s="15" customFormat="1" ht="18.75" customHeight="1" x14ac:dyDescent="0.3">
      <c r="E1074" s="6"/>
    </row>
    <row r="1075" spans="5:5" s="15" customFormat="1" ht="18.75" customHeight="1" x14ac:dyDescent="0.3">
      <c r="E1075" s="6"/>
    </row>
    <row r="1076" spans="5:5" s="15" customFormat="1" ht="18.75" customHeight="1" x14ac:dyDescent="0.3">
      <c r="E1076" s="6"/>
    </row>
    <row r="1077" spans="5:5" s="15" customFormat="1" ht="18.75" customHeight="1" x14ac:dyDescent="0.3">
      <c r="E1077" s="6"/>
    </row>
    <row r="1078" spans="5:5" s="15" customFormat="1" ht="18.75" customHeight="1" x14ac:dyDescent="0.3">
      <c r="E1078" s="6"/>
    </row>
    <row r="1079" spans="5:5" s="15" customFormat="1" ht="18.75" customHeight="1" x14ac:dyDescent="0.3">
      <c r="E1079" s="6"/>
    </row>
    <row r="1080" spans="5:5" s="15" customFormat="1" ht="18.75" customHeight="1" x14ac:dyDescent="0.3">
      <c r="E1080" s="6"/>
    </row>
    <row r="1081" spans="5:5" s="15" customFormat="1" ht="18.75" customHeight="1" x14ac:dyDescent="0.3">
      <c r="E1081" s="6"/>
    </row>
    <row r="1082" spans="5:5" s="15" customFormat="1" ht="18.75" customHeight="1" x14ac:dyDescent="0.3">
      <c r="E1082" s="6"/>
    </row>
    <row r="1083" spans="5:5" s="15" customFormat="1" ht="18.75" customHeight="1" x14ac:dyDescent="0.3">
      <c r="E1083" s="6"/>
    </row>
    <row r="1084" spans="5:5" s="15" customFormat="1" ht="18.75" customHeight="1" x14ac:dyDescent="0.3">
      <c r="E1084" s="6"/>
    </row>
    <row r="1085" spans="5:5" s="15" customFormat="1" ht="18.75" customHeight="1" x14ac:dyDescent="0.3">
      <c r="E1085" s="6"/>
    </row>
    <row r="1086" spans="5:5" s="15" customFormat="1" ht="18.75" customHeight="1" x14ac:dyDescent="0.3">
      <c r="E1086" s="6"/>
    </row>
    <row r="1087" spans="5:5" s="15" customFormat="1" ht="18.75" customHeight="1" x14ac:dyDescent="0.3">
      <c r="E1087" s="6"/>
    </row>
    <row r="1088" spans="5:5" s="15" customFormat="1" ht="18.75" customHeight="1" x14ac:dyDescent="0.3">
      <c r="E1088" s="6"/>
    </row>
    <row r="1089" spans="5:5" s="15" customFormat="1" ht="18.75" customHeight="1" x14ac:dyDescent="0.3">
      <c r="E1089" s="6"/>
    </row>
    <row r="1090" spans="5:5" s="15" customFormat="1" ht="18.75" customHeight="1" x14ac:dyDescent="0.3">
      <c r="E1090" s="6"/>
    </row>
    <row r="1091" spans="5:5" s="15" customFormat="1" ht="18.75" customHeight="1" x14ac:dyDescent="0.3">
      <c r="E1091" s="6"/>
    </row>
    <row r="1092" spans="5:5" s="15" customFormat="1" ht="18.75" customHeight="1" x14ac:dyDescent="0.3">
      <c r="E1092" s="6"/>
    </row>
    <row r="1093" spans="5:5" s="15" customFormat="1" ht="18.75" customHeight="1" x14ac:dyDescent="0.3">
      <c r="E1093" s="6"/>
    </row>
    <row r="1094" spans="5:5" s="15" customFormat="1" ht="18.75" customHeight="1" x14ac:dyDescent="0.3">
      <c r="E1094" s="6"/>
    </row>
    <row r="1095" spans="5:5" s="15" customFormat="1" ht="18.75" customHeight="1" x14ac:dyDescent="0.3">
      <c r="E1095" s="6"/>
    </row>
    <row r="1096" spans="5:5" s="15" customFormat="1" ht="18.75" customHeight="1" x14ac:dyDescent="0.3">
      <c r="E1096" s="6"/>
    </row>
    <row r="1097" spans="5:5" s="15" customFormat="1" ht="18.75" customHeight="1" x14ac:dyDescent="0.3">
      <c r="E1097" s="6"/>
    </row>
    <row r="1098" spans="5:5" s="15" customFormat="1" ht="18.75" customHeight="1" x14ac:dyDescent="0.3">
      <c r="E1098" s="6"/>
    </row>
    <row r="1099" spans="5:5" s="15" customFormat="1" ht="18.75" customHeight="1" x14ac:dyDescent="0.3">
      <c r="E1099" s="6"/>
    </row>
    <row r="1100" spans="5:5" s="15" customFormat="1" ht="18.75" customHeight="1" x14ac:dyDescent="0.3">
      <c r="E1100" s="6"/>
    </row>
    <row r="1101" spans="5:5" s="15" customFormat="1" ht="18.75" customHeight="1" x14ac:dyDescent="0.3">
      <c r="E1101" s="6"/>
    </row>
    <row r="1102" spans="5:5" s="15" customFormat="1" ht="18.75" customHeight="1" x14ac:dyDescent="0.3">
      <c r="E1102" s="6"/>
    </row>
    <row r="1103" spans="5:5" s="15" customFormat="1" ht="18.75" customHeight="1" x14ac:dyDescent="0.3">
      <c r="E1103" s="6"/>
    </row>
    <row r="1104" spans="5:5" s="15" customFormat="1" ht="18.75" customHeight="1" x14ac:dyDescent="0.3">
      <c r="E1104" s="6"/>
    </row>
    <row r="1105" spans="2:5" s="15" customFormat="1" ht="18.75" customHeight="1" x14ac:dyDescent="0.3">
      <c r="E1105" s="6"/>
    </row>
    <row r="1106" spans="2:5" s="15" customFormat="1" ht="18.75" customHeight="1" x14ac:dyDescent="0.3">
      <c r="E1106" s="6"/>
    </row>
    <row r="1107" spans="2:5" s="15" customFormat="1" ht="18.75" customHeight="1" x14ac:dyDescent="0.3">
      <c r="E1107" s="6"/>
    </row>
    <row r="1108" spans="2:5" s="15" customFormat="1" ht="18.75" customHeight="1" x14ac:dyDescent="0.3">
      <c r="E1108" s="6"/>
    </row>
    <row r="1109" spans="2:5" s="15" customFormat="1" ht="18.75" customHeight="1" x14ac:dyDescent="0.3">
      <c r="E1109" s="6"/>
    </row>
    <row r="1110" spans="2:5" s="15" customFormat="1" ht="18.75" customHeight="1" x14ac:dyDescent="0.3">
      <c r="E1110" s="6"/>
    </row>
    <row r="1111" spans="2:5" s="15" customFormat="1" ht="18.75" customHeight="1" x14ac:dyDescent="0.3">
      <c r="E1111" s="6"/>
    </row>
    <row r="1112" spans="2:5" s="15" customFormat="1" ht="18.75" customHeight="1" x14ac:dyDescent="0.3">
      <c r="E1112" s="6"/>
    </row>
    <row r="1113" spans="2:5" s="15" customFormat="1" ht="18.75" customHeight="1" x14ac:dyDescent="0.3">
      <c r="E1113" s="6"/>
    </row>
    <row r="1114" spans="2:5" s="15" customFormat="1" ht="18.75" customHeight="1" x14ac:dyDescent="0.3">
      <c r="E1114" s="6"/>
    </row>
    <row r="1115" spans="2:5" s="15" customFormat="1" ht="18.75" customHeight="1" x14ac:dyDescent="0.3">
      <c r="E1115" s="6"/>
    </row>
    <row r="1116" spans="2:5" s="15" customFormat="1" ht="18.75" customHeight="1" x14ac:dyDescent="0.3">
      <c r="E1116" s="6"/>
    </row>
    <row r="1117" spans="2:5" s="15" customFormat="1" ht="18.75" customHeight="1" x14ac:dyDescent="0.3">
      <c r="E1117" s="6"/>
    </row>
    <row r="1118" spans="2:5" s="15" customFormat="1" ht="18.75" customHeight="1" x14ac:dyDescent="0.3">
      <c r="E1118" s="6"/>
    </row>
    <row r="1119" spans="2:5" s="15" customFormat="1" ht="18.75" customHeight="1" x14ac:dyDescent="0.3">
      <c r="B1119" s="2"/>
      <c r="C1119" s="2"/>
      <c r="D1119" s="2"/>
      <c r="E1119" s="6"/>
    </row>
    <row r="1120" spans="2:5" s="15" customFormat="1" ht="18.75" customHeight="1" x14ac:dyDescent="0.3">
      <c r="B1120" s="2"/>
      <c r="C1120" s="2"/>
      <c r="D1120" s="2"/>
      <c r="E1120" s="6"/>
    </row>
    <row r="1121" spans="2:5" s="15" customFormat="1" ht="18.75" customHeight="1" x14ac:dyDescent="0.3">
      <c r="B1121" s="2"/>
      <c r="C1121" s="2"/>
      <c r="D1121" s="2"/>
      <c r="E1121" s="6"/>
    </row>
    <row r="1122" spans="2:5" s="15" customFormat="1" ht="18.75" customHeight="1" x14ac:dyDescent="0.3">
      <c r="B1122" s="2"/>
      <c r="C1122" s="2"/>
      <c r="D1122" s="2"/>
      <c r="E1122" s="6"/>
    </row>
    <row r="1123" spans="2:5" s="15" customFormat="1" ht="18.75" customHeight="1" x14ac:dyDescent="0.3">
      <c r="B1123" s="2"/>
      <c r="C1123" s="2"/>
      <c r="D1123" s="2"/>
      <c r="E1123" s="6"/>
    </row>
    <row r="1124" spans="2:5" s="15" customFormat="1" ht="18.75" customHeight="1" x14ac:dyDescent="0.3">
      <c r="B1124" s="2"/>
      <c r="C1124" s="2"/>
      <c r="D1124" s="2"/>
      <c r="E1124" s="6"/>
    </row>
    <row r="1125" spans="2:5" s="15" customFormat="1" ht="18.75" customHeight="1" x14ac:dyDescent="0.3">
      <c r="B1125" s="2"/>
      <c r="C1125" s="2"/>
      <c r="D1125" s="2"/>
      <c r="E1125" s="6"/>
    </row>
    <row r="1126" spans="2:5" s="15" customFormat="1" ht="18.75" customHeight="1" x14ac:dyDescent="0.3">
      <c r="B1126" s="2"/>
      <c r="C1126" s="2"/>
      <c r="D1126" s="2"/>
      <c r="E1126" s="6"/>
    </row>
    <row r="1127" spans="2:5" s="15" customFormat="1" ht="18.75" customHeight="1" x14ac:dyDescent="0.3">
      <c r="B1127" s="2"/>
      <c r="C1127" s="2"/>
      <c r="D1127" s="2"/>
      <c r="E1127" s="6"/>
    </row>
    <row r="1128" spans="2:5" s="15" customFormat="1" ht="18.75" customHeight="1" x14ac:dyDescent="0.3">
      <c r="B1128" s="2"/>
      <c r="C1128" s="2"/>
      <c r="D1128" s="2"/>
      <c r="E1128" s="6"/>
    </row>
    <row r="1129" spans="2:5" s="15" customFormat="1" ht="18.75" customHeight="1" x14ac:dyDescent="0.3">
      <c r="B1129" s="2"/>
      <c r="C1129" s="2"/>
      <c r="D1129" s="2"/>
      <c r="E1129" s="6"/>
    </row>
    <row r="1130" spans="2:5" s="15" customFormat="1" ht="18.75" customHeight="1" x14ac:dyDescent="0.3">
      <c r="B1130" s="2"/>
      <c r="C1130" s="2"/>
      <c r="D1130" s="2"/>
      <c r="E1130" s="6"/>
    </row>
    <row r="1131" spans="2:5" s="15" customFormat="1" ht="18.75" customHeight="1" x14ac:dyDescent="0.3">
      <c r="B1131" s="2"/>
      <c r="C1131" s="2"/>
      <c r="D1131" s="2"/>
      <c r="E1131" s="6"/>
    </row>
    <row r="1132" spans="2:5" s="15" customFormat="1" ht="18.75" customHeight="1" x14ac:dyDescent="0.3">
      <c r="B1132" s="2"/>
      <c r="C1132" s="2"/>
      <c r="D1132" s="2"/>
      <c r="E1132" s="6"/>
    </row>
    <row r="1133" spans="2:5" s="15" customFormat="1" ht="18.75" customHeight="1" x14ac:dyDescent="0.3">
      <c r="B1133" s="2"/>
      <c r="C1133" s="2"/>
      <c r="D1133" s="2"/>
      <c r="E1133" s="6"/>
    </row>
    <row r="1134" spans="2:5" s="15" customFormat="1" ht="18.75" customHeight="1" x14ac:dyDescent="0.3">
      <c r="B1134" s="2"/>
      <c r="C1134" s="2"/>
      <c r="D1134" s="2"/>
      <c r="E1134" s="6"/>
    </row>
  </sheetData>
  <mergeCells count="108">
    <mergeCell ref="B145:F146"/>
    <mergeCell ref="E124:E144"/>
    <mergeCell ref="F124:F144"/>
    <mergeCell ref="A1:E1"/>
    <mergeCell ref="A122:E122"/>
    <mergeCell ref="A77:E77"/>
    <mergeCell ref="A48:E48"/>
    <mergeCell ref="C19:C24"/>
    <mergeCell ref="C65:C69"/>
    <mergeCell ref="D87:D90"/>
    <mergeCell ref="C72:E75"/>
    <mergeCell ref="A141:A144"/>
    <mergeCell ref="B141:B144"/>
    <mergeCell ref="C141:D144"/>
    <mergeCell ref="B135:D135"/>
    <mergeCell ref="A136:A139"/>
    <mergeCell ref="B136:B139"/>
    <mergeCell ref="C136:C139"/>
    <mergeCell ref="D136:D139"/>
    <mergeCell ref="B140:D140"/>
    <mergeCell ref="A125:A127"/>
    <mergeCell ref="B125:B127"/>
    <mergeCell ref="C125:C127"/>
    <mergeCell ref="D125:D127"/>
    <mergeCell ref="B128:D128"/>
    <mergeCell ref="A129:A134"/>
    <mergeCell ref="B129:B134"/>
    <mergeCell ref="C129:C134"/>
    <mergeCell ref="D129:D134"/>
    <mergeCell ref="A97:A102"/>
    <mergeCell ref="B97:E102"/>
    <mergeCell ref="A103:A106"/>
    <mergeCell ref="B103:E106"/>
    <mergeCell ref="E80:E96"/>
    <mergeCell ref="F80:F96"/>
    <mergeCell ref="B86:D86"/>
    <mergeCell ref="A87:A90"/>
    <mergeCell ref="A69:A71"/>
    <mergeCell ref="B69:B71"/>
    <mergeCell ref="D69:E71"/>
    <mergeCell ref="A72:A75"/>
    <mergeCell ref="B72:B75"/>
    <mergeCell ref="B87:B90"/>
    <mergeCell ref="C87:C90"/>
    <mergeCell ref="A91:A92"/>
    <mergeCell ref="B91:C92"/>
    <mergeCell ref="A93:A96"/>
    <mergeCell ref="B93:B96"/>
    <mergeCell ref="C93:C96"/>
    <mergeCell ref="D93:D96"/>
    <mergeCell ref="A80:A85"/>
    <mergeCell ref="B80:B85"/>
    <mergeCell ref="C80:C85"/>
    <mergeCell ref="D80:D85"/>
    <mergeCell ref="F56:F68"/>
    <mergeCell ref="B57:D57"/>
    <mergeCell ref="A58:A63"/>
    <mergeCell ref="B58:B63"/>
    <mergeCell ref="C58:D63"/>
    <mergeCell ref="B64:D64"/>
    <mergeCell ref="A65:A68"/>
    <mergeCell ref="B65:B68"/>
    <mergeCell ref="D65:D68"/>
    <mergeCell ref="A51:A56"/>
    <mergeCell ref="B51:B56"/>
    <mergeCell ref="C51:C56"/>
    <mergeCell ref="D51:D54"/>
    <mergeCell ref="E51:E54"/>
    <mergeCell ref="F51:F54"/>
    <mergeCell ref="D55:D56"/>
    <mergeCell ref="E56:E68"/>
    <mergeCell ref="E36:E39"/>
    <mergeCell ref="F36:F39"/>
    <mergeCell ref="A40:A45"/>
    <mergeCell ref="B40:E45"/>
    <mergeCell ref="A46:A47"/>
    <mergeCell ref="B46:E47"/>
    <mergeCell ref="C29:D34"/>
    <mergeCell ref="B35:D35"/>
    <mergeCell ref="A36:A39"/>
    <mergeCell ref="B36:B39"/>
    <mergeCell ref="C36:C39"/>
    <mergeCell ref="D36:D39"/>
    <mergeCell ref="B3:D3"/>
    <mergeCell ref="A4:A9"/>
    <mergeCell ref="B4:B9"/>
    <mergeCell ref="C4:E9"/>
    <mergeCell ref="F19:F22"/>
    <mergeCell ref="A24:A27"/>
    <mergeCell ref="B24:B27"/>
    <mergeCell ref="D24:D27"/>
    <mergeCell ref="E24:E27"/>
    <mergeCell ref="F24:F27"/>
    <mergeCell ref="C26:C28"/>
    <mergeCell ref="E28:E35"/>
    <mergeCell ref="A29:A34"/>
    <mergeCell ref="B29:B34"/>
    <mergeCell ref="F4:F18"/>
    <mergeCell ref="A10:A13"/>
    <mergeCell ref="B10:E13"/>
    <mergeCell ref="A14:A17"/>
    <mergeCell ref="B14:B17"/>
    <mergeCell ref="C14:E17"/>
    <mergeCell ref="B18:E18"/>
    <mergeCell ref="A19:A22"/>
    <mergeCell ref="B19:B22"/>
    <mergeCell ref="D19:D22"/>
    <mergeCell ref="E19:E22"/>
  </mergeCells>
  <conditionalFormatting sqref="B29:B34">
    <cfRule type="duplicateValues" dxfId="27" priority="6"/>
    <cfRule type="duplicateValues" dxfId="26" priority="7"/>
  </conditionalFormatting>
  <conditionalFormatting sqref="B46">
    <cfRule type="duplicateValues" dxfId="25" priority="3"/>
  </conditionalFormatting>
  <conditionalFormatting sqref="B72">
    <cfRule type="duplicateValues" dxfId="24" priority="2"/>
  </conditionalFormatting>
  <conditionalFormatting sqref="B103">
    <cfRule type="duplicateValues" dxfId="23" priority="1"/>
  </conditionalFormatting>
  <conditionalFormatting sqref="C19">
    <cfRule type="duplicateValues" dxfId="22" priority="22"/>
  </conditionalFormatting>
  <conditionalFormatting sqref="C26">
    <cfRule type="duplicateValues" dxfId="21" priority="20"/>
  </conditionalFormatting>
  <conditionalFormatting sqref="C29:C34">
    <cfRule type="duplicateValues" dxfId="20" priority="23"/>
    <cfRule type="duplicateValues" dxfId="19" priority="24"/>
  </conditionalFormatting>
  <conditionalFormatting sqref="C51">
    <cfRule type="duplicateValues" dxfId="18" priority="5"/>
  </conditionalFormatting>
  <conditionalFormatting sqref="C65">
    <cfRule type="duplicateValues" dxfId="17" priority="8"/>
  </conditionalFormatting>
  <conditionalFormatting sqref="C80">
    <cfRule type="duplicateValues" dxfId="16" priority="12"/>
  </conditionalFormatting>
  <conditionalFormatting sqref="C87">
    <cfRule type="duplicateValues" dxfId="15" priority="11"/>
  </conditionalFormatting>
  <conditionalFormatting sqref="C136">
    <cfRule type="duplicateValues" dxfId="14" priority="17"/>
  </conditionalFormatting>
  <conditionalFormatting sqref="C141">
    <cfRule type="duplicateValues" dxfId="13" priority="19"/>
  </conditionalFormatting>
  <conditionalFormatting sqref="D19">
    <cfRule type="duplicateValues" dxfId="12" priority="15"/>
  </conditionalFormatting>
  <conditionalFormatting sqref="D24">
    <cfRule type="duplicateValues" dxfId="11" priority="14"/>
  </conditionalFormatting>
  <conditionalFormatting sqref="D51">
    <cfRule type="duplicateValues" dxfId="10" priority="9"/>
  </conditionalFormatting>
  <conditionalFormatting sqref="D136">
    <cfRule type="duplicateValues" dxfId="9" priority="18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fitToHeight="0" orientation="landscape" r:id="rId1"/>
  <headerFooter>
    <oddHeader>&amp;C&amp;"Times New Roman,Tučné"&amp;28XXIX. KONGRES SLOVENSKEJ KARDIOLOGICKEJ SPOLOČNOSTI
PREDBEŽNÝ ODBORNÝ PROGRAM
&amp;R&amp;G</oddHeader>
    <oddFooter xml:space="preserve">&amp;C&amp;16
Zmena programu vyhradená
</oddFooter>
  </headerFooter>
  <rowBreaks count="1" manualBreakCount="1">
    <brk id="75" max="16383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DFD7-1F5A-4B25-A467-F6D7509497D3}">
  <sheetPr>
    <tabColor rgb="FFFFC000"/>
    <pageSetUpPr fitToPage="1"/>
  </sheetPr>
  <dimension ref="A1:O94"/>
  <sheetViews>
    <sheetView topLeftCell="A16" zoomScale="60" zoomScaleNormal="60" workbookViewId="0">
      <selection activeCell="H33" sqref="H33"/>
    </sheetView>
  </sheetViews>
  <sheetFormatPr defaultColWidth="9.08984375" defaultRowHeight="14.5" x14ac:dyDescent="0.35"/>
  <cols>
    <col min="1" max="1" width="6.08984375" style="16" customWidth="1"/>
    <col min="2" max="2" width="7.6328125" style="16" customWidth="1"/>
    <col min="3" max="3" width="46.36328125" style="18" bestFit="1" customWidth="1"/>
    <col min="4" max="4" width="15.54296875" style="18" bestFit="1" customWidth="1"/>
    <col min="5" max="5" width="12.36328125" style="18" customWidth="1"/>
    <col min="6" max="6" width="10.08984375" style="18" customWidth="1"/>
    <col min="7" max="7" width="9.08984375" style="18"/>
    <col min="8" max="8" width="107.90625" style="16" customWidth="1"/>
    <col min="9" max="9" width="36.54296875" style="16" customWidth="1"/>
    <col min="10" max="10" width="16.36328125" style="16" customWidth="1"/>
    <col min="11" max="11" width="48" style="17" hidden="1" customWidth="1"/>
    <col min="12" max="16384" width="9.08984375" style="16"/>
  </cols>
  <sheetData>
    <row r="1" spans="1:15" s="22" customFormat="1" ht="24" customHeight="1" thickBot="1" x14ac:dyDescent="0.4">
      <c r="A1" s="23" t="s">
        <v>115</v>
      </c>
      <c r="B1" s="23" t="s">
        <v>183</v>
      </c>
      <c r="C1" s="209" t="s">
        <v>114</v>
      </c>
      <c r="D1" s="249" t="s">
        <v>113</v>
      </c>
      <c r="E1" s="210" t="s">
        <v>112</v>
      </c>
      <c r="F1" s="210" t="s">
        <v>111</v>
      </c>
      <c r="G1" s="210" t="s">
        <v>110</v>
      </c>
      <c r="H1" s="211" t="s">
        <v>109</v>
      </c>
      <c r="I1" s="212" t="s">
        <v>108</v>
      </c>
      <c r="J1" s="213" t="s">
        <v>107</v>
      </c>
      <c r="K1" s="214"/>
    </row>
    <row r="2" spans="1:15" ht="29" x14ac:dyDescent="0.35">
      <c r="A2" s="95"/>
      <c r="B2" s="95"/>
      <c r="C2" s="215" t="s">
        <v>103</v>
      </c>
      <c r="D2" s="52"/>
      <c r="E2" s="96"/>
      <c r="F2" s="96">
        <v>1</v>
      </c>
      <c r="G2" s="95">
        <v>20</v>
      </c>
      <c r="H2" s="94" t="s">
        <v>106</v>
      </c>
      <c r="I2" s="93" t="s">
        <v>69</v>
      </c>
      <c r="J2" s="51" t="s">
        <v>105</v>
      </c>
      <c r="K2" s="21" t="s">
        <v>104</v>
      </c>
      <c r="L2" s="20"/>
      <c r="M2" s="20"/>
      <c r="N2" s="20"/>
      <c r="O2" s="20"/>
    </row>
    <row r="3" spans="1:15" x14ac:dyDescent="0.35">
      <c r="A3" s="89">
        <v>1</v>
      </c>
      <c r="B3" s="91"/>
      <c r="C3" s="783" t="s">
        <v>184</v>
      </c>
      <c r="D3" s="142" t="s">
        <v>167</v>
      </c>
      <c r="E3" s="90">
        <v>60</v>
      </c>
      <c r="F3" s="90">
        <v>2</v>
      </c>
      <c r="G3" s="89">
        <v>20</v>
      </c>
      <c r="H3" s="44" t="s">
        <v>102</v>
      </c>
      <c r="I3" s="92" t="s">
        <v>101</v>
      </c>
      <c r="J3" s="200" t="s">
        <v>100</v>
      </c>
      <c r="K3" s="21"/>
      <c r="L3" s="20"/>
      <c r="M3" s="20"/>
      <c r="N3" s="20"/>
      <c r="O3" s="20"/>
    </row>
    <row r="4" spans="1:15" x14ac:dyDescent="0.35">
      <c r="A4" s="89"/>
      <c r="B4" s="91"/>
      <c r="C4" s="784"/>
      <c r="D4" s="142" t="s">
        <v>170</v>
      </c>
      <c r="E4" s="90"/>
      <c r="F4" s="90">
        <v>3</v>
      </c>
      <c r="G4" s="89">
        <v>10</v>
      </c>
      <c r="H4" s="49" t="s">
        <v>99</v>
      </c>
      <c r="I4" s="88" t="s">
        <v>98</v>
      </c>
      <c r="J4" s="201" t="s">
        <v>30</v>
      </c>
      <c r="K4" s="21"/>
      <c r="L4" s="20"/>
      <c r="M4" s="20"/>
      <c r="N4" s="20"/>
      <c r="O4" s="20"/>
    </row>
    <row r="5" spans="1:15" ht="15" thickBot="1" x14ac:dyDescent="0.4">
      <c r="A5" s="86"/>
      <c r="B5" s="86"/>
      <c r="C5" s="186"/>
      <c r="D5" s="165"/>
      <c r="E5" s="87"/>
      <c r="F5" s="87">
        <v>4</v>
      </c>
      <c r="G5" s="86">
        <v>10</v>
      </c>
      <c r="H5" s="85" t="s">
        <v>97</v>
      </c>
      <c r="I5" s="84" t="s">
        <v>96</v>
      </c>
      <c r="J5" s="202" t="s">
        <v>30</v>
      </c>
      <c r="K5" s="21"/>
      <c r="L5" s="20"/>
      <c r="M5" s="20"/>
      <c r="N5" s="20"/>
      <c r="O5" s="20"/>
    </row>
    <row r="6" spans="1:15" x14ac:dyDescent="0.35">
      <c r="A6" s="83"/>
      <c r="B6" s="83"/>
      <c r="C6" s="187"/>
      <c r="D6" s="143"/>
      <c r="E6" s="152"/>
      <c r="F6" s="83">
        <v>1</v>
      </c>
      <c r="G6" s="83">
        <v>10</v>
      </c>
      <c r="H6" s="81" t="s">
        <v>95</v>
      </c>
      <c r="I6" s="81" t="s">
        <v>94</v>
      </c>
      <c r="J6" s="203" t="s">
        <v>30</v>
      </c>
      <c r="K6" s="21" t="s">
        <v>93</v>
      </c>
      <c r="L6" s="20"/>
      <c r="M6" s="20"/>
      <c r="N6" s="20"/>
      <c r="O6" s="20"/>
    </row>
    <row r="7" spans="1:15" x14ac:dyDescent="0.35">
      <c r="A7" s="80"/>
      <c r="B7" s="80"/>
      <c r="C7" s="188" t="s">
        <v>90</v>
      </c>
      <c r="D7" s="145"/>
      <c r="E7" s="144"/>
      <c r="F7" s="79">
        <v>2</v>
      </c>
      <c r="G7" s="79">
        <v>15</v>
      </c>
      <c r="H7" s="102" t="s">
        <v>92</v>
      </c>
      <c r="I7" s="102" t="s">
        <v>91</v>
      </c>
      <c r="J7" s="102" t="s">
        <v>30</v>
      </c>
      <c r="K7" s="21"/>
      <c r="L7" s="20"/>
      <c r="M7" s="20"/>
      <c r="N7" s="20"/>
      <c r="O7" s="20"/>
    </row>
    <row r="8" spans="1:15" x14ac:dyDescent="0.35">
      <c r="A8" s="80"/>
      <c r="B8" s="79"/>
      <c r="C8" s="785" t="s">
        <v>185</v>
      </c>
      <c r="D8" s="145" t="s">
        <v>171</v>
      </c>
      <c r="E8" s="144">
        <v>90</v>
      </c>
      <c r="F8" s="79">
        <v>3</v>
      </c>
      <c r="G8" s="79">
        <v>10</v>
      </c>
      <c r="H8" s="102" t="s">
        <v>89</v>
      </c>
      <c r="I8" s="102" t="s">
        <v>88</v>
      </c>
      <c r="J8" s="102" t="s">
        <v>30</v>
      </c>
      <c r="K8" s="21"/>
      <c r="L8" s="20"/>
      <c r="M8" s="20"/>
      <c r="N8" s="20"/>
      <c r="O8" s="20"/>
    </row>
    <row r="9" spans="1:15" x14ac:dyDescent="0.35">
      <c r="A9" s="79">
        <v>2</v>
      </c>
      <c r="B9" s="82" t="s">
        <v>53</v>
      </c>
      <c r="C9" s="383"/>
      <c r="D9" s="281" t="s">
        <v>273</v>
      </c>
      <c r="E9" s="144"/>
      <c r="F9" s="79">
        <v>4</v>
      </c>
      <c r="G9" s="79">
        <v>15</v>
      </c>
      <c r="H9" s="81" t="s">
        <v>87</v>
      </c>
      <c r="I9" s="81" t="s">
        <v>86</v>
      </c>
      <c r="J9" s="81" t="s">
        <v>30</v>
      </c>
      <c r="K9" s="21"/>
      <c r="L9" s="20"/>
      <c r="M9" s="20"/>
      <c r="N9" s="20"/>
      <c r="O9" s="20"/>
    </row>
    <row r="10" spans="1:15" x14ac:dyDescent="0.35">
      <c r="A10" s="80"/>
      <c r="B10" s="80"/>
      <c r="C10" s="188"/>
      <c r="D10" s="145"/>
      <c r="E10" s="144"/>
      <c r="F10" s="79">
        <v>5</v>
      </c>
      <c r="G10" s="79">
        <v>20</v>
      </c>
      <c r="H10" s="76" t="s">
        <v>85</v>
      </c>
      <c r="I10" s="76" t="s">
        <v>84</v>
      </c>
      <c r="J10" s="76" t="s">
        <v>83</v>
      </c>
      <c r="K10" s="37"/>
      <c r="L10" s="20"/>
      <c r="M10" s="20"/>
      <c r="N10" s="20"/>
      <c r="O10" s="20"/>
    </row>
    <row r="11" spans="1:15" ht="15" thickBot="1" x14ac:dyDescent="0.4">
      <c r="A11" s="80"/>
      <c r="B11" s="80"/>
      <c r="C11" s="188"/>
      <c r="D11" s="166"/>
      <c r="E11" s="153"/>
      <c r="F11" s="78">
        <v>6</v>
      </c>
      <c r="G11" s="78">
        <v>20</v>
      </c>
      <c r="H11" s="77" t="s">
        <v>82</v>
      </c>
      <c r="I11" s="76" t="s">
        <v>36</v>
      </c>
      <c r="J11" s="76" t="s">
        <v>81</v>
      </c>
      <c r="K11" s="21"/>
      <c r="L11" s="20"/>
      <c r="M11" s="20"/>
      <c r="N11" s="20"/>
      <c r="O11" s="20"/>
    </row>
    <row r="12" spans="1:15" x14ac:dyDescent="0.35">
      <c r="A12" s="75"/>
      <c r="B12" s="75"/>
      <c r="C12" s="189"/>
      <c r="D12" s="167"/>
      <c r="E12" s="154"/>
      <c r="F12" s="68">
        <v>1</v>
      </c>
      <c r="G12" s="74">
        <v>20</v>
      </c>
      <c r="H12" s="73" t="s">
        <v>80</v>
      </c>
      <c r="I12" s="72" t="s">
        <v>79</v>
      </c>
      <c r="J12" s="204" t="s">
        <v>35</v>
      </c>
      <c r="K12" s="21" t="s">
        <v>78</v>
      </c>
      <c r="L12" s="20"/>
      <c r="M12" s="20"/>
      <c r="N12" s="20"/>
      <c r="O12" s="20"/>
    </row>
    <row r="13" spans="1:15" x14ac:dyDescent="0.35">
      <c r="A13" s="68">
        <v>3</v>
      </c>
      <c r="B13" s="70"/>
      <c r="C13" s="190" t="s">
        <v>77</v>
      </c>
      <c r="D13" s="74" t="s">
        <v>169</v>
      </c>
      <c r="E13" s="154">
        <v>60</v>
      </c>
      <c r="F13" s="68">
        <v>2</v>
      </c>
      <c r="G13" s="68">
        <v>15</v>
      </c>
      <c r="H13" s="71" t="s">
        <v>76</v>
      </c>
      <c r="I13" s="66" t="s">
        <v>75</v>
      </c>
      <c r="J13" s="70" t="s">
        <v>30</v>
      </c>
      <c r="K13" s="21"/>
      <c r="L13" s="20"/>
      <c r="M13" s="20"/>
      <c r="N13" s="20"/>
      <c r="O13" s="20"/>
    </row>
    <row r="14" spans="1:15" x14ac:dyDescent="0.35">
      <c r="A14" s="68"/>
      <c r="B14" s="68"/>
      <c r="C14" s="786" t="s">
        <v>191</v>
      </c>
      <c r="D14" s="74" t="s">
        <v>172</v>
      </c>
      <c r="E14" s="154"/>
      <c r="F14" s="68">
        <v>3</v>
      </c>
      <c r="G14" s="68">
        <v>15</v>
      </c>
      <c r="H14" s="71" t="s">
        <v>74</v>
      </c>
      <c r="I14" s="70" t="s">
        <v>73</v>
      </c>
      <c r="J14" s="70" t="s">
        <v>30</v>
      </c>
      <c r="K14" s="21"/>
      <c r="L14" s="20"/>
      <c r="M14" s="20"/>
      <c r="N14" s="20"/>
      <c r="O14" s="20"/>
    </row>
    <row r="15" spans="1:15" ht="15" thickBot="1" x14ac:dyDescent="0.4">
      <c r="A15" s="68"/>
      <c r="B15" s="69"/>
      <c r="C15" s="384"/>
      <c r="D15" s="168"/>
      <c r="E15" s="154"/>
      <c r="F15" s="68">
        <v>4</v>
      </c>
      <c r="G15" s="68">
        <v>10</v>
      </c>
      <c r="H15" s="67" t="s">
        <v>72</v>
      </c>
      <c r="I15" s="66" t="s">
        <v>71</v>
      </c>
      <c r="J15" s="70" t="s">
        <v>30</v>
      </c>
      <c r="K15" s="21"/>
      <c r="L15" s="20"/>
      <c r="M15" s="20"/>
      <c r="N15" s="20"/>
      <c r="O15" s="20"/>
    </row>
    <row r="16" spans="1:15" ht="43.5" x14ac:dyDescent="0.35">
      <c r="A16" s="65"/>
      <c r="B16" s="65"/>
      <c r="C16" s="191"/>
      <c r="D16" s="63"/>
      <c r="E16" s="64"/>
      <c r="F16" s="64">
        <v>1</v>
      </c>
      <c r="G16" s="63">
        <v>20</v>
      </c>
      <c r="H16" s="62" t="s">
        <v>70</v>
      </c>
      <c r="I16" s="61" t="s">
        <v>69</v>
      </c>
      <c r="J16" s="205" t="s">
        <v>57</v>
      </c>
      <c r="K16" s="21" t="s">
        <v>68</v>
      </c>
      <c r="L16" s="20"/>
      <c r="M16" s="20"/>
      <c r="N16" s="20"/>
      <c r="O16" s="60"/>
    </row>
    <row r="17" spans="1:15" x14ac:dyDescent="0.35">
      <c r="A17" s="56"/>
      <c r="B17" s="56"/>
      <c r="C17" s="192" t="s">
        <v>333</v>
      </c>
      <c r="D17" s="169" t="s">
        <v>173</v>
      </c>
      <c r="E17" s="55"/>
      <c r="F17" s="55">
        <v>2</v>
      </c>
      <c r="G17" s="54">
        <v>10</v>
      </c>
      <c r="H17" s="58" t="s">
        <v>67</v>
      </c>
      <c r="I17" s="58" t="s">
        <v>66</v>
      </c>
      <c r="J17" s="206" t="s">
        <v>30</v>
      </c>
      <c r="K17" s="21"/>
      <c r="L17" s="20"/>
      <c r="M17" s="20"/>
      <c r="N17" s="20"/>
      <c r="O17" s="60"/>
    </row>
    <row r="18" spans="1:15" x14ac:dyDescent="0.35">
      <c r="A18" s="56"/>
      <c r="B18" s="57"/>
      <c r="C18" s="787" t="s">
        <v>190</v>
      </c>
      <c r="D18" s="169" t="s">
        <v>174</v>
      </c>
      <c r="E18" s="55"/>
      <c r="F18" s="55">
        <v>2</v>
      </c>
      <c r="G18" s="54">
        <v>10</v>
      </c>
      <c r="H18" s="59" t="s">
        <v>65</v>
      </c>
      <c r="I18" s="58" t="s">
        <v>64</v>
      </c>
      <c r="J18" s="206" t="s">
        <v>30</v>
      </c>
      <c r="K18" s="21"/>
      <c r="L18" s="20"/>
      <c r="M18" s="20"/>
      <c r="N18" s="20"/>
      <c r="O18" s="20"/>
    </row>
    <row r="19" spans="1:15" x14ac:dyDescent="0.35">
      <c r="A19" s="56">
        <v>4</v>
      </c>
      <c r="B19" s="57"/>
      <c r="C19" s="788"/>
      <c r="D19" s="169"/>
      <c r="E19" s="55">
        <v>60</v>
      </c>
      <c r="F19" s="55">
        <v>3</v>
      </c>
      <c r="G19" s="54">
        <v>10</v>
      </c>
      <c r="H19" s="59" t="s">
        <v>62</v>
      </c>
      <c r="I19" s="58" t="s">
        <v>61</v>
      </c>
      <c r="J19" s="206" t="s">
        <v>30</v>
      </c>
      <c r="K19" s="21"/>
      <c r="L19" s="20"/>
      <c r="M19" s="20"/>
      <c r="N19" s="20"/>
      <c r="O19" s="20"/>
    </row>
    <row r="20" spans="1:15" ht="15" thickBot="1" x14ac:dyDescent="0.4">
      <c r="A20" s="56"/>
      <c r="B20" s="57"/>
      <c r="C20" s="192"/>
      <c r="D20" s="170"/>
      <c r="E20" s="55"/>
      <c r="F20" s="55">
        <v>5</v>
      </c>
      <c r="G20" s="54">
        <v>10</v>
      </c>
      <c r="H20" s="59" t="s">
        <v>60</v>
      </c>
      <c r="I20" s="101" t="s">
        <v>69</v>
      </c>
      <c r="J20" s="207" t="s">
        <v>30</v>
      </c>
      <c r="K20" s="21"/>
      <c r="L20" s="20"/>
      <c r="M20" s="20"/>
      <c r="N20" s="20"/>
      <c r="O20" s="20"/>
    </row>
    <row r="21" spans="1:15" x14ac:dyDescent="0.35">
      <c r="A21" s="53"/>
      <c r="B21" s="53"/>
      <c r="C21" s="193"/>
      <c r="D21" s="52"/>
      <c r="E21" s="96"/>
      <c r="F21" s="53">
        <v>1</v>
      </c>
      <c r="G21" s="52">
        <v>20</v>
      </c>
      <c r="H21" s="51" t="s">
        <v>59</v>
      </c>
      <c r="I21" s="50" t="s">
        <v>58</v>
      </c>
      <c r="J21" s="51" t="s">
        <v>57</v>
      </c>
      <c r="K21" s="21" t="s">
        <v>56</v>
      </c>
      <c r="L21" s="20"/>
      <c r="M21" s="20"/>
      <c r="N21" s="20"/>
      <c r="O21" s="20"/>
    </row>
    <row r="22" spans="1:15" x14ac:dyDescent="0.35">
      <c r="A22" s="46"/>
      <c r="B22" s="47"/>
      <c r="C22" s="194" t="s">
        <v>52</v>
      </c>
      <c r="D22" s="142"/>
      <c r="E22" s="90"/>
      <c r="F22" s="46">
        <v>2</v>
      </c>
      <c r="G22" s="46">
        <v>10</v>
      </c>
      <c r="H22" s="49" t="s">
        <v>55</v>
      </c>
      <c r="I22" s="48" t="s">
        <v>54</v>
      </c>
      <c r="J22" s="201" t="s">
        <v>30</v>
      </c>
      <c r="K22" s="21"/>
      <c r="L22" s="20"/>
      <c r="M22" s="20"/>
      <c r="N22" s="20"/>
      <c r="O22" s="20"/>
    </row>
    <row r="23" spans="1:15" x14ac:dyDescent="0.35">
      <c r="A23" s="46">
        <v>5</v>
      </c>
      <c r="B23" s="47" t="s">
        <v>53</v>
      </c>
      <c r="C23" s="789" t="s">
        <v>189</v>
      </c>
      <c r="D23" s="142" t="s">
        <v>175</v>
      </c>
      <c r="E23" s="90">
        <v>90</v>
      </c>
      <c r="F23" s="45">
        <v>3</v>
      </c>
      <c r="G23" s="45">
        <v>20</v>
      </c>
      <c r="H23" s="44" t="s">
        <v>51</v>
      </c>
      <c r="I23" s="43" t="s">
        <v>50</v>
      </c>
      <c r="J23" s="208" t="s">
        <v>46</v>
      </c>
      <c r="K23" s="21" t="s">
        <v>49</v>
      </c>
      <c r="L23" s="20"/>
      <c r="M23" s="42"/>
      <c r="N23" s="20"/>
      <c r="O23" s="20"/>
    </row>
    <row r="24" spans="1:15" x14ac:dyDescent="0.35">
      <c r="A24" s="46"/>
      <c r="B24" s="46"/>
      <c r="C24" s="383"/>
      <c r="D24" s="142" t="s">
        <v>176</v>
      </c>
      <c r="E24" s="90"/>
      <c r="F24" s="45">
        <v>4</v>
      </c>
      <c r="G24" s="45">
        <v>20</v>
      </c>
      <c r="H24" s="44" t="s">
        <v>48</v>
      </c>
      <c r="I24" s="43" t="s">
        <v>47</v>
      </c>
      <c r="J24" s="208" t="s">
        <v>46</v>
      </c>
      <c r="K24" s="21"/>
      <c r="L24" s="20"/>
      <c r="M24" s="42"/>
      <c r="N24" s="20"/>
      <c r="O24" s="20"/>
    </row>
    <row r="25" spans="1:15" ht="15" thickBot="1" x14ac:dyDescent="0.4">
      <c r="A25" s="41"/>
      <c r="B25" s="41"/>
      <c r="C25" s="195"/>
      <c r="D25" s="165"/>
      <c r="E25" s="155"/>
      <c r="F25" s="40">
        <v>5</v>
      </c>
      <c r="G25" s="40">
        <v>20</v>
      </c>
      <c r="H25" s="39" t="s">
        <v>45</v>
      </c>
      <c r="I25" s="38" t="s">
        <v>44</v>
      </c>
      <c r="J25" s="208" t="s">
        <v>43</v>
      </c>
      <c r="K25" s="37"/>
      <c r="L25" s="20"/>
      <c r="M25" s="20"/>
      <c r="N25" s="20"/>
      <c r="O25" s="20"/>
    </row>
    <row r="26" spans="1:15" ht="43.5" x14ac:dyDescent="0.35">
      <c r="A26" s="36"/>
      <c r="B26" s="36"/>
      <c r="C26" s="196"/>
      <c r="D26" s="174" t="s">
        <v>177</v>
      </c>
      <c r="E26" s="156"/>
      <c r="F26" s="35">
        <v>1</v>
      </c>
      <c r="G26" s="35">
        <v>20</v>
      </c>
      <c r="H26" s="34" t="s">
        <v>42</v>
      </c>
      <c r="I26" s="34" t="s">
        <v>41</v>
      </c>
      <c r="J26" s="34" t="s">
        <v>40</v>
      </c>
      <c r="K26" s="21" t="s">
        <v>39</v>
      </c>
      <c r="L26" s="20"/>
      <c r="M26" s="20"/>
      <c r="N26" s="20"/>
      <c r="O26" s="20"/>
    </row>
    <row r="27" spans="1:15" x14ac:dyDescent="0.35">
      <c r="A27" s="33">
        <v>6</v>
      </c>
      <c r="B27" s="33"/>
      <c r="C27" s="197" t="s">
        <v>38</v>
      </c>
      <c r="D27" s="171" t="s">
        <v>178</v>
      </c>
      <c r="E27" s="157">
        <v>90</v>
      </c>
      <c r="F27" s="27">
        <v>2</v>
      </c>
      <c r="G27" s="27">
        <v>20</v>
      </c>
      <c r="H27" s="32" t="s">
        <v>37</v>
      </c>
      <c r="I27" s="31" t="s">
        <v>36</v>
      </c>
      <c r="J27" s="31" t="s">
        <v>35</v>
      </c>
      <c r="K27" s="30"/>
      <c r="L27" s="20"/>
      <c r="M27" s="20"/>
      <c r="N27" s="20"/>
      <c r="O27" s="20"/>
    </row>
    <row r="28" spans="1:15" x14ac:dyDescent="0.35">
      <c r="A28" s="29"/>
      <c r="B28" s="28"/>
      <c r="C28" s="790" t="s">
        <v>188</v>
      </c>
      <c r="D28" s="171"/>
      <c r="E28" s="157"/>
      <c r="F28" s="27">
        <v>3</v>
      </c>
      <c r="G28" s="27">
        <v>10</v>
      </c>
      <c r="H28" s="26" t="s">
        <v>34</v>
      </c>
      <c r="I28" s="25" t="s">
        <v>33</v>
      </c>
      <c r="J28" s="25" t="s">
        <v>30</v>
      </c>
      <c r="K28" s="21"/>
      <c r="L28" s="20"/>
      <c r="M28" s="20"/>
      <c r="N28" s="20"/>
      <c r="O28" s="20"/>
    </row>
    <row r="29" spans="1:15" x14ac:dyDescent="0.35">
      <c r="A29" s="29"/>
      <c r="B29" s="28"/>
      <c r="C29" s="383"/>
      <c r="D29" s="171"/>
      <c r="E29" s="157"/>
      <c r="F29" s="27">
        <v>4</v>
      </c>
      <c r="G29" s="27">
        <v>10</v>
      </c>
      <c r="H29" s="26" t="s">
        <v>32</v>
      </c>
      <c r="I29" s="25" t="s">
        <v>31</v>
      </c>
      <c r="J29" s="25" t="s">
        <v>30</v>
      </c>
      <c r="K29" s="21"/>
      <c r="L29" s="20"/>
      <c r="M29" s="20"/>
      <c r="N29" s="20"/>
      <c r="O29" s="20"/>
    </row>
    <row r="30" spans="1:15" x14ac:dyDescent="0.35">
      <c r="A30" s="33"/>
      <c r="B30" s="33"/>
      <c r="C30" s="383"/>
      <c r="D30" s="171"/>
      <c r="E30" s="158"/>
      <c r="F30" s="33">
        <v>5</v>
      </c>
      <c r="G30" s="33">
        <v>10</v>
      </c>
      <c r="H30" s="104" t="s">
        <v>120</v>
      </c>
      <c r="I30" s="246" t="s">
        <v>204</v>
      </c>
      <c r="J30" s="104" t="s">
        <v>30</v>
      </c>
      <c r="K30" s="30"/>
      <c r="L30" s="20"/>
      <c r="M30" s="20"/>
      <c r="N30" s="20"/>
      <c r="O30" s="20"/>
    </row>
    <row r="31" spans="1:15" ht="15" thickBot="1" x14ac:dyDescent="0.4">
      <c r="A31" s="103"/>
      <c r="B31" s="103"/>
      <c r="C31" s="146"/>
      <c r="D31" s="175"/>
      <c r="E31" s="159"/>
      <c r="F31" s="103">
        <v>6</v>
      </c>
      <c r="G31" s="103">
        <v>20</v>
      </c>
      <c r="H31" s="105" t="s">
        <v>149</v>
      </c>
      <c r="I31" s="105" t="s">
        <v>205</v>
      </c>
      <c r="J31" s="105" t="s">
        <v>121</v>
      </c>
      <c r="K31" s="30"/>
      <c r="L31" s="20"/>
      <c r="M31" s="20"/>
      <c r="N31" s="20"/>
      <c r="O31" s="20"/>
    </row>
    <row r="32" spans="1:15" ht="17.5" x14ac:dyDescent="0.35">
      <c r="A32" s="147"/>
      <c r="B32" s="137"/>
      <c r="C32" s="238"/>
      <c r="D32" s="178" t="s">
        <v>146</v>
      </c>
      <c r="E32" s="238"/>
      <c r="F32" s="227">
        <v>1</v>
      </c>
      <c r="G32" s="276">
        <v>20</v>
      </c>
      <c r="H32" s="141" t="s">
        <v>160</v>
      </c>
      <c r="I32" s="238"/>
      <c r="J32" s="137"/>
      <c r="K32" s="30"/>
      <c r="L32" s="20"/>
      <c r="M32" s="20"/>
      <c r="N32" s="20"/>
      <c r="O32" s="20"/>
    </row>
    <row r="33" spans="1:15" x14ac:dyDescent="0.35">
      <c r="A33" s="234">
        <v>7</v>
      </c>
      <c r="B33" s="138"/>
      <c r="C33" s="228" t="s">
        <v>179</v>
      </c>
      <c r="D33" s="139" t="s">
        <v>174</v>
      </c>
      <c r="E33" s="230">
        <v>60</v>
      </c>
      <c r="F33" s="138">
        <v>2</v>
      </c>
      <c r="G33" s="277">
        <v>40</v>
      </c>
      <c r="H33" s="140" t="s">
        <v>181</v>
      </c>
      <c r="I33" s="233" t="s">
        <v>163</v>
      </c>
      <c r="J33" s="138"/>
      <c r="K33" s="30"/>
      <c r="L33" s="20"/>
      <c r="M33" s="20"/>
      <c r="N33" s="20"/>
      <c r="O33" s="20"/>
    </row>
    <row r="34" spans="1:15" x14ac:dyDescent="0.35">
      <c r="A34" s="234"/>
      <c r="B34" s="138"/>
      <c r="C34" s="231" t="s">
        <v>186</v>
      </c>
      <c r="D34" s="139" t="s">
        <v>169</v>
      </c>
      <c r="E34" s="230"/>
      <c r="F34" s="138"/>
      <c r="G34" s="232"/>
      <c r="H34" s="140"/>
      <c r="I34" s="233"/>
      <c r="J34" s="138"/>
      <c r="K34" s="30"/>
      <c r="L34" s="20"/>
      <c r="M34" s="20"/>
      <c r="N34" s="20"/>
      <c r="O34" s="20"/>
    </row>
    <row r="35" spans="1:15" ht="15" thickBot="1" x14ac:dyDescent="0.4">
      <c r="A35" s="237"/>
      <c r="B35" s="235"/>
      <c r="C35" s="239"/>
      <c r="D35" s="176"/>
      <c r="E35" s="240"/>
      <c r="F35" s="235"/>
      <c r="G35" s="241"/>
      <c r="H35" s="236"/>
      <c r="I35" s="242"/>
      <c r="J35" s="235"/>
      <c r="K35" s="30"/>
      <c r="L35" s="20"/>
      <c r="M35" s="20"/>
      <c r="N35" s="20"/>
      <c r="O35" s="20"/>
    </row>
    <row r="36" spans="1:15" ht="14.4" customHeight="1" x14ac:dyDescent="0.35">
      <c r="A36" s="149"/>
      <c r="B36" s="149"/>
      <c r="C36" s="149"/>
      <c r="D36" s="129"/>
      <c r="E36" s="163"/>
      <c r="F36" s="149"/>
      <c r="G36" s="149"/>
      <c r="H36" s="247"/>
      <c r="I36" s="247"/>
      <c r="J36" s="129"/>
      <c r="K36" s="21"/>
      <c r="L36" s="20"/>
      <c r="M36" s="20"/>
      <c r="N36" s="20"/>
      <c r="O36" s="20"/>
    </row>
    <row r="37" spans="1:15" x14ac:dyDescent="0.35">
      <c r="A37" s="149"/>
      <c r="B37" s="149"/>
      <c r="C37" s="149"/>
      <c r="D37" s="129"/>
      <c r="E37" s="163"/>
      <c r="F37" s="149">
        <v>1</v>
      </c>
      <c r="G37" s="149">
        <v>12</v>
      </c>
      <c r="H37" s="247" t="s">
        <v>150</v>
      </c>
      <c r="I37" s="247" t="s">
        <v>153</v>
      </c>
      <c r="J37" s="129"/>
      <c r="K37" s="21"/>
      <c r="L37" s="20"/>
      <c r="M37" s="20"/>
      <c r="N37" s="20"/>
      <c r="O37" s="20"/>
    </row>
    <row r="38" spans="1:15" x14ac:dyDescent="0.35">
      <c r="A38" s="149"/>
      <c r="B38" s="149"/>
      <c r="C38" s="150" t="s">
        <v>145</v>
      </c>
      <c r="D38" s="129"/>
      <c r="E38" s="163"/>
      <c r="F38" s="149">
        <v>2</v>
      </c>
      <c r="G38" s="149">
        <v>12</v>
      </c>
      <c r="H38" s="247" t="s">
        <v>151</v>
      </c>
      <c r="I38" s="247" t="s">
        <v>154</v>
      </c>
      <c r="J38" s="129"/>
      <c r="K38" s="21"/>
      <c r="L38" s="20"/>
      <c r="M38" s="20"/>
      <c r="N38" s="20"/>
      <c r="O38" s="20"/>
    </row>
    <row r="39" spans="1:15" x14ac:dyDescent="0.35">
      <c r="A39" s="149">
        <v>8</v>
      </c>
      <c r="B39" s="149"/>
      <c r="C39" s="149"/>
      <c r="D39" s="136" t="s">
        <v>146</v>
      </c>
      <c r="E39" s="163">
        <v>60</v>
      </c>
      <c r="F39" s="149">
        <v>3</v>
      </c>
      <c r="G39" s="149">
        <v>12</v>
      </c>
      <c r="H39" s="247" t="s">
        <v>152</v>
      </c>
      <c r="I39" s="247" t="s">
        <v>330</v>
      </c>
      <c r="J39" s="129"/>
      <c r="K39" s="21"/>
      <c r="L39" s="20"/>
      <c r="M39" s="20"/>
      <c r="N39" s="20"/>
      <c r="O39" s="20"/>
    </row>
    <row r="40" spans="1:15" x14ac:dyDescent="0.35">
      <c r="A40" s="149"/>
      <c r="B40" s="149"/>
      <c r="C40" s="149"/>
      <c r="D40" s="136" t="s">
        <v>180</v>
      </c>
      <c r="E40" s="163"/>
      <c r="F40" s="149">
        <v>4</v>
      </c>
      <c r="G40" s="149">
        <v>12</v>
      </c>
      <c r="H40" s="247" t="s">
        <v>156</v>
      </c>
      <c r="I40" s="247" t="s">
        <v>157</v>
      </c>
      <c r="J40" s="129"/>
      <c r="K40" s="21"/>
      <c r="L40" s="20"/>
      <c r="M40" s="20"/>
      <c r="N40" s="20"/>
      <c r="O40" s="20"/>
    </row>
    <row r="41" spans="1:15" ht="15" thickBot="1" x14ac:dyDescent="0.4">
      <c r="A41" s="151"/>
      <c r="B41" s="151"/>
      <c r="C41" s="151"/>
      <c r="D41" s="130"/>
      <c r="E41" s="229"/>
      <c r="F41" s="151">
        <v>5</v>
      </c>
      <c r="G41" s="151">
        <v>12</v>
      </c>
      <c r="H41" s="248" t="s">
        <v>158</v>
      </c>
      <c r="I41" s="248" t="s">
        <v>159</v>
      </c>
      <c r="J41" s="130"/>
      <c r="K41" s="21"/>
      <c r="L41" s="20"/>
      <c r="M41" s="20"/>
      <c r="N41" s="20"/>
      <c r="O41" s="20"/>
    </row>
    <row r="42" spans="1:15" ht="14.4" customHeight="1" x14ac:dyDescent="0.35">
      <c r="A42" s="128"/>
      <c r="B42" s="128"/>
      <c r="C42" s="148"/>
      <c r="D42" s="177"/>
      <c r="E42" s="160"/>
      <c r="F42" s="128"/>
      <c r="G42" s="128"/>
      <c r="H42" s="135" t="s">
        <v>138</v>
      </c>
      <c r="I42" s="164"/>
      <c r="J42" s="128"/>
      <c r="K42" s="21"/>
      <c r="L42" s="20"/>
      <c r="M42" s="20"/>
      <c r="N42" s="20"/>
      <c r="O42" s="20"/>
    </row>
    <row r="43" spans="1:15" x14ac:dyDescent="0.35">
      <c r="A43" s="129"/>
      <c r="B43" s="129"/>
      <c r="C43" s="149"/>
      <c r="D43" s="136"/>
      <c r="E43" s="161"/>
      <c r="F43" s="129"/>
      <c r="G43" s="129"/>
      <c r="H43" s="131"/>
      <c r="I43" s="132"/>
      <c r="J43" s="129"/>
      <c r="K43" s="24"/>
      <c r="L43" s="20"/>
      <c r="M43" s="20"/>
      <c r="N43" s="20"/>
      <c r="O43" s="20"/>
    </row>
    <row r="44" spans="1:15" x14ac:dyDescent="0.35">
      <c r="A44" s="129"/>
      <c r="B44" s="129"/>
      <c r="C44" s="149"/>
      <c r="D44" s="136"/>
      <c r="E44" s="161"/>
      <c r="F44" s="129">
        <v>1</v>
      </c>
      <c r="G44" s="129">
        <v>20</v>
      </c>
      <c r="H44" s="273" t="s">
        <v>321</v>
      </c>
      <c r="I44" s="273" t="s">
        <v>313</v>
      </c>
      <c r="J44" s="132" t="s">
        <v>148</v>
      </c>
      <c r="L44" s="20"/>
      <c r="M44" s="20"/>
      <c r="N44" s="20"/>
      <c r="O44" s="20"/>
    </row>
    <row r="45" spans="1:15" x14ac:dyDescent="0.35">
      <c r="A45" s="129">
        <v>9</v>
      </c>
      <c r="B45" s="129"/>
      <c r="C45" s="150" t="s">
        <v>335</v>
      </c>
      <c r="D45" s="280" t="s">
        <v>168</v>
      </c>
      <c r="E45" s="161">
        <v>100</v>
      </c>
      <c r="F45" s="129">
        <v>2</v>
      </c>
      <c r="G45" s="129">
        <v>20</v>
      </c>
      <c r="H45" s="273" t="s">
        <v>322</v>
      </c>
      <c r="I45" s="273" t="s">
        <v>157</v>
      </c>
      <c r="J45" s="132" t="s">
        <v>148</v>
      </c>
      <c r="K45" s="21"/>
      <c r="L45" s="20"/>
      <c r="M45" s="20"/>
      <c r="N45" s="20"/>
      <c r="O45" s="20"/>
    </row>
    <row r="46" spans="1:15" x14ac:dyDescent="0.35">
      <c r="A46" s="129"/>
      <c r="B46" s="129"/>
      <c r="C46" s="782" t="s">
        <v>206</v>
      </c>
      <c r="D46" s="136" t="s">
        <v>134</v>
      </c>
      <c r="E46" s="161"/>
      <c r="F46" s="129">
        <v>3</v>
      </c>
      <c r="G46" s="129">
        <v>20</v>
      </c>
      <c r="H46" s="273" t="s">
        <v>164</v>
      </c>
      <c r="I46" s="273" t="s">
        <v>159</v>
      </c>
      <c r="J46" s="132" t="s">
        <v>148</v>
      </c>
      <c r="K46" s="21"/>
      <c r="L46" s="20"/>
      <c r="M46" s="20"/>
      <c r="N46" s="20"/>
      <c r="O46" s="20"/>
    </row>
    <row r="47" spans="1:15" x14ac:dyDescent="0.35">
      <c r="A47" s="129"/>
      <c r="B47" s="129"/>
      <c r="C47" s="383"/>
      <c r="D47" s="136"/>
      <c r="E47" s="161"/>
      <c r="F47" s="129">
        <v>4</v>
      </c>
      <c r="G47" s="129">
        <v>20</v>
      </c>
      <c r="H47" s="273" t="s">
        <v>256</v>
      </c>
      <c r="I47" s="273" t="s">
        <v>314</v>
      </c>
      <c r="J47" s="132" t="s">
        <v>148</v>
      </c>
      <c r="K47" s="21"/>
      <c r="L47" s="20"/>
      <c r="M47" s="20"/>
      <c r="N47" s="20"/>
      <c r="O47" s="20"/>
    </row>
    <row r="48" spans="1:15" ht="15" thickBot="1" x14ac:dyDescent="0.4">
      <c r="A48" s="130"/>
      <c r="B48" s="130"/>
      <c r="C48" s="151"/>
      <c r="D48" s="173"/>
      <c r="E48" s="162"/>
      <c r="F48" s="130">
        <v>5</v>
      </c>
      <c r="G48" s="130">
        <v>20</v>
      </c>
      <c r="H48" s="273" t="s">
        <v>257</v>
      </c>
      <c r="I48" s="273" t="s">
        <v>315</v>
      </c>
      <c r="J48" s="132" t="s">
        <v>148</v>
      </c>
      <c r="K48" s="21"/>
      <c r="L48" s="20"/>
      <c r="M48" s="20"/>
      <c r="N48" s="20"/>
      <c r="O48" s="20"/>
    </row>
    <row r="49" spans="1:15" ht="14.4" customHeight="1" x14ac:dyDescent="0.35">
      <c r="A49" s="128"/>
      <c r="B49" s="128"/>
      <c r="C49" s="148"/>
      <c r="D49" s="172"/>
      <c r="E49" s="183"/>
      <c r="F49" s="128"/>
      <c r="G49" s="128"/>
      <c r="H49" s="185" t="s">
        <v>135</v>
      </c>
      <c r="I49" s="128"/>
      <c r="J49" s="128"/>
      <c r="K49" s="21"/>
      <c r="L49" s="20"/>
      <c r="M49" s="20"/>
      <c r="N49" s="20"/>
      <c r="O49" s="20"/>
    </row>
    <row r="50" spans="1:15" x14ac:dyDescent="0.35">
      <c r="A50" s="129"/>
      <c r="B50" s="129"/>
      <c r="C50" s="150"/>
      <c r="D50" s="279" t="s">
        <v>274</v>
      </c>
      <c r="E50" s="163"/>
      <c r="F50" s="129"/>
      <c r="G50" s="129"/>
      <c r="H50" s="181"/>
      <c r="I50" s="132"/>
      <c r="J50" s="129"/>
      <c r="K50" s="21"/>
      <c r="L50" s="20"/>
      <c r="M50" s="20"/>
      <c r="N50" s="20"/>
      <c r="O50" s="20"/>
    </row>
    <row r="51" spans="1:15" x14ac:dyDescent="0.35">
      <c r="A51" s="129">
        <v>10</v>
      </c>
      <c r="B51" s="129"/>
      <c r="C51" s="150" t="s">
        <v>136</v>
      </c>
      <c r="D51" s="351" t="s">
        <v>379</v>
      </c>
      <c r="E51" s="180">
        <v>60</v>
      </c>
      <c r="F51" s="129">
        <v>1</v>
      </c>
      <c r="G51" s="129">
        <v>20</v>
      </c>
      <c r="H51" s="273" t="s">
        <v>263</v>
      </c>
      <c r="I51" s="132" t="s">
        <v>137</v>
      </c>
      <c r="J51" s="129"/>
      <c r="K51" s="21"/>
      <c r="L51" s="20"/>
      <c r="M51" s="20"/>
      <c r="N51" s="20"/>
      <c r="O51" s="20"/>
    </row>
    <row r="52" spans="1:15" x14ac:dyDescent="0.35">
      <c r="A52" s="129"/>
      <c r="B52" s="129"/>
      <c r="C52" s="782" t="s">
        <v>187</v>
      </c>
      <c r="D52" s="179"/>
      <c r="E52" s="180"/>
      <c r="F52" s="129">
        <v>2</v>
      </c>
      <c r="G52" s="129">
        <v>20</v>
      </c>
      <c r="H52" s="182" t="s">
        <v>165</v>
      </c>
      <c r="I52" s="132" t="s">
        <v>139</v>
      </c>
      <c r="J52" s="129"/>
      <c r="K52" s="21"/>
      <c r="L52" s="20"/>
      <c r="M52" s="20"/>
      <c r="N52" s="20"/>
      <c r="O52" s="20"/>
    </row>
    <row r="53" spans="1:15" ht="15" thickBot="1" x14ac:dyDescent="0.4">
      <c r="A53" s="133"/>
      <c r="B53" s="133"/>
      <c r="C53" s="384"/>
      <c r="D53" s="172"/>
      <c r="E53" s="184"/>
      <c r="F53" s="130">
        <v>3</v>
      </c>
      <c r="G53" s="129">
        <v>20</v>
      </c>
      <c r="H53" s="278" t="s">
        <v>272</v>
      </c>
      <c r="I53" s="132" t="s">
        <v>166</v>
      </c>
      <c r="J53" s="133"/>
      <c r="K53" s="21"/>
      <c r="L53" s="20"/>
      <c r="M53" s="20"/>
      <c r="N53" s="20"/>
      <c r="O53" s="20"/>
    </row>
    <row r="54" spans="1:15" ht="14.4" customHeight="1" x14ac:dyDescent="0.35">
      <c r="A54" s="128"/>
      <c r="B54" s="128"/>
      <c r="C54" s="148"/>
      <c r="D54" s="177"/>
      <c r="E54" s="160"/>
      <c r="F54" s="128"/>
      <c r="G54" s="128"/>
      <c r="H54" s="135" t="s">
        <v>182</v>
      </c>
      <c r="I54" s="128"/>
      <c r="J54" s="128"/>
      <c r="K54" s="21"/>
      <c r="L54" s="20"/>
      <c r="M54" s="20"/>
      <c r="N54" s="20"/>
      <c r="O54" s="20"/>
    </row>
    <row r="55" spans="1:15" x14ac:dyDescent="0.35">
      <c r="A55" s="129"/>
      <c r="B55" s="129"/>
      <c r="C55" s="149"/>
      <c r="D55" s="136"/>
      <c r="E55" s="161"/>
      <c r="F55" s="129"/>
      <c r="G55" s="129"/>
      <c r="H55" s="131"/>
      <c r="I55" s="129"/>
      <c r="J55" s="129"/>
      <c r="K55" s="24"/>
      <c r="L55" s="20"/>
      <c r="M55" s="20"/>
      <c r="N55" s="20"/>
      <c r="O55" s="20"/>
    </row>
    <row r="56" spans="1:15" x14ac:dyDescent="0.35">
      <c r="A56" s="129"/>
      <c r="B56" s="129"/>
      <c r="C56" s="149"/>
      <c r="D56" s="136"/>
      <c r="E56" s="161"/>
      <c r="F56" s="129">
        <v>1</v>
      </c>
      <c r="G56" s="331">
        <v>8</v>
      </c>
      <c r="H56" s="134" t="s">
        <v>140</v>
      </c>
      <c r="I56" s="336" t="s">
        <v>47</v>
      </c>
      <c r="J56" s="129"/>
      <c r="L56" s="20"/>
      <c r="M56" s="20"/>
      <c r="N56" s="20"/>
      <c r="O56" s="20"/>
    </row>
    <row r="57" spans="1:15" x14ac:dyDescent="0.35">
      <c r="A57" s="129">
        <v>11</v>
      </c>
      <c r="B57" s="129"/>
      <c r="C57" s="150" t="s">
        <v>311</v>
      </c>
      <c r="D57" s="136" t="s">
        <v>146</v>
      </c>
      <c r="E57" s="161">
        <v>60</v>
      </c>
      <c r="F57" s="129">
        <v>2</v>
      </c>
      <c r="G57" s="331">
        <v>8</v>
      </c>
      <c r="H57" s="134" t="s">
        <v>141</v>
      </c>
      <c r="I57" s="336" t="s">
        <v>159</v>
      </c>
      <c r="J57" s="129"/>
      <c r="K57" s="21"/>
      <c r="L57" s="20"/>
      <c r="M57" s="20"/>
      <c r="N57" s="20"/>
      <c r="O57" s="20"/>
    </row>
    <row r="58" spans="1:15" x14ac:dyDescent="0.35">
      <c r="A58" s="129"/>
      <c r="B58" s="129"/>
      <c r="C58" s="782" t="s">
        <v>312</v>
      </c>
      <c r="D58" s="136" t="s">
        <v>174</v>
      </c>
      <c r="E58" s="161"/>
      <c r="F58" s="129">
        <v>3</v>
      </c>
      <c r="G58" s="331">
        <v>8</v>
      </c>
      <c r="H58" s="336" t="s">
        <v>327</v>
      </c>
      <c r="I58" s="336" t="s">
        <v>328</v>
      </c>
      <c r="J58" s="129"/>
      <c r="K58" s="21"/>
      <c r="L58" s="20"/>
      <c r="M58" s="20"/>
      <c r="N58" s="20"/>
      <c r="O58" s="20"/>
    </row>
    <row r="59" spans="1:15" x14ac:dyDescent="0.35">
      <c r="A59" s="129"/>
      <c r="B59" s="129"/>
      <c r="C59" s="782"/>
      <c r="D59" s="136"/>
      <c r="E59" s="161"/>
      <c r="F59" s="129">
        <v>4</v>
      </c>
      <c r="G59" s="331">
        <v>8</v>
      </c>
      <c r="H59" s="134" t="s">
        <v>143</v>
      </c>
      <c r="I59" s="336" t="s">
        <v>326</v>
      </c>
      <c r="J59" s="129"/>
      <c r="K59" s="21"/>
      <c r="L59" s="20"/>
      <c r="M59" s="20"/>
      <c r="N59" s="20"/>
      <c r="O59" s="20"/>
    </row>
    <row r="60" spans="1:15" ht="15" thickBot="1" x14ac:dyDescent="0.4">
      <c r="A60" s="130"/>
      <c r="B60" s="130"/>
      <c r="C60" s="151"/>
      <c r="D60" s="173"/>
      <c r="E60" s="162"/>
      <c r="F60" s="130">
        <v>5</v>
      </c>
      <c r="G60" s="332">
        <v>8</v>
      </c>
      <c r="H60" s="335" t="s">
        <v>325</v>
      </c>
      <c r="I60" s="337" t="s">
        <v>101</v>
      </c>
      <c r="J60" s="130"/>
      <c r="K60" s="21"/>
      <c r="L60" s="20"/>
      <c r="M60" s="20"/>
      <c r="N60" s="20"/>
      <c r="O60" s="20"/>
    </row>
    <row r="61" spans="1:15" x14ac:dyDescent="0.35">
      <c r="A61" s="198"/>
      <c r="C61" s="19"/>
      <c r="D61" s="19"/>
      <c r="E61" s="19"/>
      <c r="F61" s="19"/>
      <c r="G61" s="19"/>
      <c r="J61" s="199"/>
    </row>
    <row r="62" spans="1:15" x14ac:dyDescent="0.35">
      <c r="C62" s="19"/>
      <c r="D62" s="19"/>
      <c r="E62" s="19"/>
      <c r="F62" s="19"/>
      <c r="G62" s="19"/>
    </row>
    <row r="63" spans="1:15" x14ac:dyDescent="0.35">
      <c r="C63" s="19"/>
      <c r="D63" s="19"/>
      <c r="E63" s="19"/>
      <c r="F63" s="19"/>
      <c r="G63" s="19"/>
    </row>
    <row r="64" spans="1:15" x14ac:dyDescent="0.35">
      <c r="C64" s="19"/>
      <c r="D64" s="19"/>
      <c r="E64" s="19"/>
      <c r="F64" s="19"/>
      <c r="G64" s="19"/>
    </row>
    <row r="65" spans="3:7" x14ac:dyDescent="0.35">
      <c r="C65" s="19"/>
      <c r="D65" s="19"/>
      <c r="E65" s="19"/>
      <c r="F65" s="19"/>
      <c r="G65" s="19"/>
    </row>
    <row r="66" spans="3:7" x14ac:dyDescent="0.35">
      <c r="C66" s="19"/>
      <c r="D66" s="19"/>
      <c r="E66" s="19"/>
      <c r="F66" s="19"/>
      <c r="G66" s="19"/>
    </row>
    <row r="67" spans="3:7" x14ac:dyDescent="0.35">
      <c r="C67" s="19"/>
      <c r="D67" s="19"/>
      <c r="E67" s="19"/>
      <c r="F67" s="19"/>
      <c r="G67" s="19"/>
    </row>
    <row r="68" spans="3:7" x14ac:dyDescent="0.35">
      <c r="C68" s="19"/>
      <c r="D68" s="19"/>
      <c r="E68" s="19"/>
      <c r="F68" s="19"/>
      <c r="G68" s="19"/>
    </row>
    <row r="69" spans="3:7" x14ac:dyDescent="0.35">
      <c r="C69" s="19"/>
      <c r="D69" s="19"/>
      <c r="E69" s="19"/>
      <c r="F69" s="19"/>
      <c r="G69" s="19"/>
    </row>
    <row r="70" spans="3:7" x14ac:dyDescent="0.35">
      <c r="C70" s="19"/>
      <c r="D70" s="19"/>
      <c r="E70" s="19"/>
      <c r="F70" s="19"/>
      <c r="G70" s="19"/>
    </row>
    <row r="71" spans="3:7" x14ac:dyDescent="0.35">
      <c r="C71" s="19"/>
      <c r="D71" s="19"/>
      <c r="E71" s="19"/>
      <c r="F71" s="19"/>
      <c r="G71" s="19"/>
    </row>
    <row r="72" spans="3:7" x14ac:dyDescent="0.35">
      <c r="C72" s="19"/>
      <c r="D72" s="19"/>
      <c r="E72" s="19"/>
      <c r="F72" s="19"/>
      <c r="G72" s="19"/>
    </row>
    <row r="73" spans="3:7" x14ac:dyDescent="0.35">
      <c r="C73" s="19"/>
      <c r="D73" s="19"/>
      <c r="E73" s="19"/>
      <c r="F73" s="19"/>
      <c r="G73" s="19"/>
    </row>
    <row r="74" spans="3:7" x14ac:dyDescent="0.35">
      <c r="C74" s="19"/>
      <c r="D74" s="19"/>
      <c r="E74" s="19"/>
      <c r="F74" s="19"/>
      <c r="G74" s="19"/>
    </row>
    <row r="75" spans="3:7" x14ac:dyDescent="0.35">
      <c r="C75" s="19"/>
      <c r="D75" s="19"/>
      <c r="E75" s="19"/>
      <c r="F75" s="19"/>
      <c r="G75" s="19"/>
    </row>
    <row r="76" spans="3:7" x14ac:dyDescent="0.35">
      <c r="C76" s="19"/>
      <c r="D76" s="19"/>
      <c r="E76" s="19"/>
      <c r="F76" s="19"/>
      <c r="G76" s="19"/>
    </row>
    <row r="77" spans="3:7" x14ac:dyDescent="0.35">
      <c r="C77" s="19"/>
      <c r="D77" s="19"/>
      <c r="E77" s="19"/>
      <c r="F77" s="19"/>
      <c r="G77" s="19"/>
    </row>
    <row r="78" spans="3:7" x14ac:dyDescent="0.35">
      <c r="C78" s="19"/>
      <c r="D78" s="19"/>
      <c r="E78" s="19"/>
      <c r="F78" s="19"/>
      <c r="G78" s="19"/>
    </row>
    <row r="79" spans="3:7" x14ac:dyDescent="0.35">
      <c r="C79" s="19"/>
      <c r="D79" s="19"/>
      <c r="E79" s="19"/>
      <c r="F79" s="19"/>
      <c r="G79" s="19"/>
    </row>
    <row r="80" spans="3:7" x14ac:dyDescent="0.35">
      <c r="C80" s="19"/>
      <c r="D80" s="19"/>
      <c r="E80" s="19"/>
      <c r="F80" s="19"/>
      <c r="G80" s="19"/>
    </row>
    <row r="81" spans="3:7" x14ac:dyDescent="0.35">
      <c r="C81" s="19"/>
      <c r="D81" s="19"/>
      <c r="E81" s="19"/>
      <c r="F81" s="19"/>
      <c r="G81" s="19"/>
    </row>
    <row r="82" spans="3:7" x14ac:dyDescent="0.35">
      <c r="C82" s="19"/>
      <c r="D82" s="19"/>
      <c r="E82" s="19"/>
      <c r="F82" s="19"/>
      <c r="G82" s="19"/>
    </row>
    <row r="83" spans="3:7" x14ac:dyDescent="0.35">
      <c r="C83" s="19"/>
      <c r="D83" s="19"/>
      <c r="E83" s="19"/>
      <c r="F83" s="19"/>
      <c r="G83" s="19"/>
    </row>
    <row r="84" spans="3:7" x14ac:dyDescent="0.35">
      <c r="C84" s="19"/>
      <c r="D84" s="19"/>
      <c r="E84" s="19"/>
      <c r="F84" s="19"/>
      <c r="G84" s="19"/>
    </row>
    <row r="85" spans="3:7" x14ac:dyDescent="0.35">
      <c r="C85" s="19"/>
      <c r="D85" s="19"/>
      <c r="E85" s="19"/>
      <c r="F85" s="19"/>
      <c r="G85" s="19"/>
    </row>
    <row r="86" spans="3:7" x14ac:dyDescent="0.35">
      <c r="C86" s="19"/>
      <c r="D86" s="19"/>
      <c r="E86" s="19"/>
      <c r="F86" s="19"/>
      <c r="G86" s="19"/>
    </row>
    <row r="87" spans="3:7" x14ac:dyDescent="0.35">
      <c r="C87" s="19"/>
      <c r="D87" s="19"/>
      <c r="E87" s="19"/>
      <c r="F87" s="19"/>
      <c r="G87" s="19"/>
    </row>
    <row r="88" spans="3:7" x14ac:dyDescent="0.35">
      <c r="C88" s="19"/>
      <c r="D88" s="19"/>
      <c r="E88" s="19"/>
      <c r="F88" s="19"/>
      <c r="G88" s="19"/>
    </row>
    <row r="89" spans="3:7" x14ac:dyDescent="0.35">
      <c r="C89" s="19"/>
      <c r="D89" s="19"/>
      <c r="E89" s="19"/>
      <c r="F89" s="19"/>
      <c r="G89" s="19"/>
    </row>
    <row r="90" spans="3:7" x14ac:dyDescent="0.35">
      <c r="C90" s="19"/>
      <c r="D90" s="19"/>
      <c r="E90" s="19"/>
      <c r="F90" s="19"/>
      <c r="G90" s="19"/>
    </row>
    <row r="91" spans="3:7" x14ac:dyDescent="0.35">
      <c r="C91" s="19"/>
      <c r="D91" s="19"/>
      <c r="E91" s="19"/>
      <c r="F91" s="19"/>
      <c r="G91" s="19"/>
    </row>
    <row r="92" spans="3:7" x14ac:dyDescent="0.35">
      <c r="C92" s="19"/>
      <c r="D92" s="19"/>
      <c r="E92" s="19"/>
      <c r="F92" s="19"/>
      <c r="G92" s="19"/>
    </row>
    <row r="93" spans="3:7" x14ac:dyDescent="0.35">
      <c r="C93" s="19"/>
      <c r="D93" s="19"/>
      <c r="E93" s="19"/>
      <c r="F93" s="19"/>
      <c r="G93" s="19"/>
    </row>
    <row r="94" spans="3:7" x14ac:dyDescent="0.35">
      <c r="C94" s="19"/>
      <c r="D94" s="19"/>
      <c r="E94" s="19"/>
      <c r="F94" s="19"/>
      <c r="G94" s="19"/>
    </row>
  </sheetData>
  <autoFilter ref="A1:K29" xr:uid="{00000000-0001-0000-0000-000000000000}"/>
  <mergeCells count="9">
    <mergeCell ref="C46:C47"/>
    <mergeCell ref="C52:C53"/>
    <mergeCell ref="C58:C59"/>
    <mergeCell ref="C3:C4"/>
    <mergeCell ref="C8:C9"/>
    <mergeCell ref="C14:C15"/>
    <mergeCell ref="C18:C19"/>
    <mergeCell ref="C23:C24"/>
    <mergeCell ref="C28:C30"/>
  </mergeCells>
  <conditionalFormatting sqref="A32:C32 H32:J32 E32">
    <cfRule type="duplicateValues" dxfId="8" priority="1"/>
  </conditionalFormatting>
  <conditionalFormatting sqref="A42:C42 E42:J42">
    <cfRule type="duplicateValues" dxfId="7" priority="5"/>
  </conditionalFormatting>
  <conditionalFormatting sqref="A49:C49 E49:J49 D49:D53">
    <cfRule type="duplicateValues" dxfId="6" priority="4"/>
  </conditionalFormatting>
  <conditionalFormatting sqref="A54:C54 E54:J54">
    <cfRule type="duplicateValues" dxfId="5" priority="3"/>
  </conditionalFormatting>
  <pageMargins left="0.23622047244094491" right="0.23622047244094491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5384-6535-4537-AD74-297E96A5D5EC}">
  <sheetPr>
    <tabColor rgb="FFC00000"/>
    <pageSetUpPr fitToPage="1"/>
  </sheetPr>
  <dimension ref="A1:O92"/>
  <sheetViews>
    <sheetView topLeftCell="A31" zoomScale="75" zoomScaleNormal="75" workbookViewId="0">
      <selection activeCell="H61" sqref="H61"/>
    </sheetView>
  </sheetViews>
  <sheetFormatPr defaultColWidth="9.08984375" defaultRowHeight="14.5" x14ac:dyDescent="0.35"/>
  <cols>
    <col min="1" max="1" width="6.36328125" style="16" customWidth="1"/>
    <col min="2" max="2" width="7.36328125" style="16" customWidth="1"/>
    <col min="3" max="3" width="48.6328125" style="18" customWidth="1"/>
    <col min="4" max="4" width="22.36328125" style="18" customWidth="1"/>
    <col min="5" max="5" width="11.6328125" style="18" customWidth="1"/>
    <col min="6" max="6" width="10.08984375" style="18" customWidth="1"/>
    <col min="7" max="7" width="9.08984375" style="18"/>
    <col min="8" max="8" width="115.36328125" style="16" customWidth="1"/>
    <col min="9" max="9" width="28" style="16" customWidth="1"/>
    <col min="10" max="10" width="16.36328125" style="16" customWidth="1"/>
    <col min="11" max="11" width="42.90625" style="17" customWidth="1"/>
    <col min="12" max="16384" width="9.08984375" style="16"/>
  </cols>
  <sheetData>
    <row r="1" spans="1:15" ht="15" thickBot="1" x14ac:dyDescent="0.4">
      <c r="A1" s="282" t="s">
        <v>115</v>
      </c>
      <c r="B1" s="282" t="s">
        <v>275</v>
      </c>
      <c r="C1" s="283" t="s">
        <v>114</v>
      </c>
      <c r="D1" s="283" t="s">
        <v>113</v>
      </c>
      <c r="E1" s="284" t="s">
        <v>112</v>
      </c>
      <c r="F1" s="284" t="s">
        <v>111</v>
      </c>
      <c r="G1" s="284" t="s">
        <v>110</v>
      </c>
      <c r="H1" s="285" t="s">
        <v>109</v>
      </c>
      <c r="I1" s="286" t="s">
        <v>108</v>
      </c>
      <c r="J1" s="287" t="s">
        <v>107</v>
      </c>
      <c r="K1" s="21"/>
      <c r="L1" s="20"/>
      <c r="M1" s="20"/>
      <c r="N1" s="20"/>
      <c r="O1" s="20"/>
    </row>
    <row r="2" spans="1:15" ht="29" x14ac:dyDescent="0.35">
      <c r="A2" s="95"/>
      <c r="B2" s="95"/>
      <c r="C2" s="53"/>
      <c r="D2" s="95"/>
      <c r="E2" s="53"/>
      <c r="F2" s="96">
        <v>1</v>
      </c>
      <c r="G2" s="95">
        <v>20</v>
      </c>
      <c r="H2" s="94" t="s">
        <v>106</v>
      </c>
      <c r="I2" s="93" t="s">
        <v>69</v>
      </c>
      <c r="J2" s="288" t="s">
        <v>105</v>
      </c>
      <c r="K2" s="21" t="s">
        <v>104</v>
      </c>
      <c r="L2" s="20"/>
      <c r="M2" s="20"/>
      <c r="N2" s="20"/>
      <c r="O2" s="20"/>
    </row>
    <row r="3" spans="1:15" x14ac:dyDescent="0.35">
      <c r="A3" s="89">
        <v>1</v>
      </c>
      <c r="B3" s="91"/>
      <c r="C3" s="46" t="s">
        <v>103</v>
      </c>
      <c r="D3" s="289" t="s">
        <v>276</v>
      </c>
      <c r="E3" s="46">
        <v>60</v>
      </c>
      <c r="F3" s="90">
        <v>2</v>
      </c>
      <c r="G3" s="89">
        <v>20</v>
      </c>
      <c r="H3" s="44" t="s">
        <v>102</v>
      </c>
      <c r="I3" s="92" t="s">
        <v>101</v>
      </c>
      <c r="J3" s="290" t="s">
        <v>100</v>
      </c>
      <c r="K3" s="21"/>
      <c r="L3" s="20"/>
      <c r="M3" s="20"/>
      <c r="N3" s="20"/>
      <c r="O3" s="20"/>
    </row>
    <row r="4" spans="1:15" x14ac:dyDescent="0.35">
      <c r="A4" s="89"/>
      <c r="B4" s="91"/>
      <c r="C4" s="46"/>
      <c r="D4" s="291" t="s">
        <v>277</v>
      </c>
      <c r="E4" s="46"/>
      <c r="F4" s="90">
        <v>3</v>
      </c>
      <c r="G4" s="89">
        <v>10</v>
      </c>
      <c r="H4" s="49" t="s">
        <v>99</v>
      </c>
      <c r="I4" s="88" t="s">
        <v>98</v>
      </c>
      <c r="J4" s="292" t="s">
        <v>30</v>
      </c>
      <c r="K4" s="21"/>
      <c r="L4" s="20"/>
      <c r="M4" s="20"/>
      <c r="N4" s="20"/>
      <c r="O4" s="20"/>
    </row>
    <row r="5" spans="1:15" ht="15" thickBot="1" x14ac:dyDescent="0.4">
      <c r="A5" s="86"/>
      <c r="B5" s="86"/>
      <c r="C5" s="293"/>
      <c r="D5" s="294"/>
      <c r="E5" s="293"/>
      <c r="F5" s="87">
        <v>4</v>
      </c>
      <c r="G5" s="86">
        <v>10</v>
      </c>
      <c r="H5" s="85" t="s">
        <v>97</v>
      </c>
      <c r="I5" s="84" t="s">
        <v>96</v>
      </c>
      <c r="J5" s="295" t="s">
        <v>30</v>
      </c>
      <c r="K5" s="21"/>
      <c r="L5" s="20"/>
      <c r="M5" s="20"/>
      <c r="N5" s="20"/>
      <c r="O5" s="20"/>
    </row>
    <row r="6" spans="1:15" x14ac:dyDescent="0.35">
      <c r="A6" s="83"/>
      <c r="B6" s="83"/>
      <c r="C6" s="83"/>
      <c r="D6" s="296"/>
      <c r="E6" s="83"/>
      <c r="F6" s="83">
        <v>1</v>
      </c>
      <c r="G6" s="83">
        <v>10</v>
      </c>
      <c r="H6" s="81" t="s">
        <v>95</v>
      </c>
      <c r="I6" s="81" t="s">
        <v>94</v>
      </c>
      <c r="J6" s="297" t="s">
        <v>30</v>
      </c>
      <c r="K6" s="21" t="s">
        <v>93</v>
      </c>
      <c r="L6" s="20"/>
      <c r="M6" s="20"/>
      <c r="N6" s="20"/>
      <c r="O6" s="20"/>
    </row>
    <row r="7" spans="1:15" x14ac:dyDescent="0.35">
      <c r="A7" s="80"/>
      <c r="B7" s="80"/>
      <c r="C7" s="79"/>
      <c r="D7" s="289"/>
      <c r="E7" s="79"/>
      <c r="F7" s="79">
        <v>2</v>
      </c>
      <c r="G7" s="79">
        <v>15</v>
      </c>
      <c r="H7" s="102" t="s">
        <v>92</v>
      </c>
      <c r="I7" s="102" t="s">
        <v>91</v>
      </c>
      <c r="J7" s="298" t="s">
        <v>30</v>
      </c>
      <c r="K7" s="21"/>
      <c r="L7" s="20"/>
      <c r="M7" s="20"/>
      <c r="N7" s="20"/>
      <c r="O7" s="20"/>
    </row>
    <row r="8" spans="1:15" x14ac:dyDescent="0.35">
      <c r="A8" s="80"/>
      <c r="B8" s="79"/>
      <c r="C8" s="79" t="s">
        <v>90</v>
      </c>
      <c r="D8" s="289" t="s">
        <v>278</v>
      </c>
      <c r="E8" s="79">
        <v>90</v>
      </c>
      <c r="F8" s="79">
        <v>3</v>
      </c>
      <c r="G8" s="79">
        <v>10</v>
      </c>
      <c r="H8" s="102" t="s">
        <v>89</v>
      </c>
      <c r="I8" s="102" t="s">
        <v>88</v>
      </c>
      <c r="J8" s="298" t="s">
        <v>30</v>
      </c>
      <c r="K8" s="21"/>
      <c r="L8" s="20"/>
      <c r="M8" s="20"/>
      <c r="N8" s="20"/>
      <c r="O8" s="20"/>
    </row>
    <row r="9" spans="1:15" x14ac:dyDescent="0.35">
      <c r="A9" s="79">
        <v>2</v>
      </c>
      <c r="B9" s="82" t="s">
        <v>53</v>
      </c>
      <c r="C9" s="79"/>
      <c r="D9" s="289" t="s">
        <v>279</v>
      </c>
      <c r="E9" s="79"/>
      <c r="F9" s="79">
        <v>4</v>
      </c>
      <c r="G9" s="79">
        <v>15</v>
      </c>
      <c r="H9" s="81" t="s">
        <v>87</v>
      </c>
      <c r="I9" s="81" t="s">
        <v>86</v>
      </c>
      <c r="J9" s="299" t="s">
        <v>30</v>
      </c>
      <c r="K9" s="21"/>
      <c r="L9" s="20"/>
      <c r="M9" s="20"/>
      <c r="N9" s="20"/>
      <c r="O9" s="20"/>
    </row>
    <row r="10" spans="1:15" x14ac:dyDescent="0.35">
      <c r="A10" s="80"/>
      <c r="B10" s="80"/>
      <c r="C10" s="79"/>
      <c r="D10" s="289"/>
      <c r="E10" s="79"/>
      <c r="F10" s="79">
        <v>5</v>
      </c>
      <c r="G10" s="79">
        <v>20</v>
      </c>
      <c r="H10" s="76" t="s">
        <v>85</v>
      </c>
      <c r="I10" s="76" t="s">
        <v>84</v>
      </c>
      <c r="J10" s="300" t="s">
        <v>83</v>
      </c>
      <c r="K10" s="37"/>
      <c r="L10" s="20"/>
      <c r="M10" s="20"/>
      <c r="N10" s="20"/>
      <c r="O10" s="20"/>
    </row>
    <row r="11" spans="1:15" ht="15" thickBot="1" x14ac:dyDescent="0.4">
      <c r="A11" s="80"/>
      <c r="B11" s="80"/>
      <c r="C11" s="79"/>
      <c r="D11" s="289"/>
      <c r="E11" s="78"/>
      <c r="F11" s="78">
        <v>6</v>
      </c>
      <c r="G11" s="78">
        <v>20</v>
      </c>
      <c r="H11" s="77" t="s">
        <v>82</v>
      </c>
      <c r="I11" s="76" t="s">
        <v>36</v>
      </c>
      <c r="J11" s="300" t="s">
        <v>81</v>
      </c>
      <c r="K11" s="21"/>
      <c r="L11" s="20"/>
      <c r="M11" s="20"/>
      <c r="N11" s="20"/>
      <c r="O11" s="20"/>
    </row>
    <row r="12" spans="1:15" x14ac:dyDescent="0.35">
      <c r="A12" s="75"/>
      <c r="B12" s="75"/>
      <c r="C12" s="75"/>
      <c r="D12" s="296"/>
      <c r="E12" s="68"/>
      <c r="F12" s="68">
        <v>1</v>
      </c>
      <c r="G12" s="74">
        <v>20</v>
      </c>
      <c r="H12" s="73" t="s">
        <v>80</v>
      </c>
      <c r="I12" s="72" t="s">
        <v>79</v>
      </c>
      <c r="J12" s="301" t="s">
        <v>35</v>
      </c>
      <c r="K12" s="21" t="s">
        <v>78</v>
      </c>
      <c r="L12" s="20"/>
      <c r="M12" s="20"/>
      <c r="N12" s="20"/>
      <c r="O12" s="20"/>
    </row>
    <row r="13" spans="1:15" x14ac:dyDescent="0.35">
      <c r="A13" s="68">
        <v>3</v>
      </c>
      <c r="B13" s="70"/>
      <c r="C13" s="68" t="s">
        <v>77</v>
      </c>
      <c r="D13" s="289" t="s">
        <v>280</v>
      </c>
      <c r="E13" s="68">
        <v>60</v>
      </c>
      <c r="F13" s="68">
        <v>2</v>
      </c>
      <c r="G13" s="68">
        <v>15</v>
      </c>
      <c r="H13" s="71" t="s">
        <v>76</v>
      </c>
      <c r="I13" s="66" t="s">
        <v>75</v>
      </c>
      <c r="J13" s="302" t="s">
        <v>30</v>
      </c>
      <c r="K13" s="21"/>
      <c r="L13" s="20"/>
      <c r="M13" s="20"/>
      <c r="N13" s="20"/>
      <c r="O13" s="20"/>
    </row>
    <row r="14" spans="1:15" x14ac:dyDescent="0.35">
      <c r="A14" s="68"/>
      <c r="B14" s="68"/>
      <c r="C14" s="68"/>
      <c r="D14" s="289" t="s">
        <v>281</v>
      </c>
      <c r="E14" s="68"/>
      <c r="F14" s="68">
        <v>3</v>
      </c>
      <c r="G14" s="68">
        <v>15</v>
      </c>
      <c r="H14" s="71" t="s">
        <v>74</v>
      </c>
      <c r="I14" s="70" t="s">
        <v>73</v>
      </c>
      <c r="J14" s="302" t="s">
        <v>30</v>
      </c>
      <c r="K14" s="21"/>
      <c r="L14" s="20"/>
      <c r="M14" s="20"/>
      <c r="N14" s="20"/>
      <c r="O14" s="20"/>
    </row>
    <row r="15" spans="1:15" ht="15" thickBot="1" x14ac:dyDescent="0.4">
      <c r="A15" s="68"/>
      <c r="B15" s="69"/>
      <c r="C15" s="68"/>
      <c r="D15" s="289"/>
      <c r="E15" s="68"/>
      <c r="F15" s="68">
        <v>4</v>
      </c>
      <c r="G15" s="68">
        <v>10</v>
      </c>
      <c r="H15" s="67" t="s">
        <v>72</v>
      </c>
      <c r="I15" s="66" t="s">
        <v>71</v>
      </c>
      <c r="J15" s="302" t="s">
        <v>30</v>
      </c>
      <c r="K15" s="21"/>
      <c r="L15" s="20"/>
      <c r="M15" s="20"/>
      <c r="N15" s="20"/>
      <c r="O15" s="20"/>
    </row>
    <row r="16" spans="1:15" ht="58" x14ac:dyDescent="0.35">
      <c r="A16" s="65"/>
      <c r="B16" s="65"/>
      <c r="C16" s="65"/>
      <c r="D16" s="303"/>
      <c r="E16" s="304"/>
      <c r="F16" s="64">
        <v>1</v>
      </c>
      <c r="G16" s="63">
        <v>20</v>
      </c>
      <c r="H16" s="62" t="s">
        <v>70</v>
      </c>
      <c r="I16" s="61" t="s">
        <v>69</v>
      </c>
      <c r="J16" s="305" t="s">
        <v>57</v>
      </c>
      <c r="K16" s="21" t="s">
        <v>68</v>
      </c>
      <c r="L16" s="20"/>
      <c r="M16" s="20"/>
      <c r="N16" s="20"/>
      <c r="O16" s="60"/>
    </row>
    <row r="17" spans="1:15" x14ac:dyDescent="0.35">
      <c r="A17" s="56"/>
      <c r="B17" s="56"/>
      <c r="C17" s="56"/>
      <c r="D17" s="291" t="s">
        <v>282</v>
      </c>
      <c r="E17" s="54"/>
      <c r="F17" s="55">
        <v>2</v>
      </c>
      <c r="G17" s="54">
        <v>10</v>
      </c>
      <c r="H17" s="58" t="s">
        <v>67</v>
      </c>
      <c r="I17" s="58" t="s">
        <v>66</v>
      </c>
      <c r="J17" s="306" t="s">
        <v>30</v>
      </c>
      <c r="K17" s="21"/>
      <c r="L17" s="20"/>
      <c r="M17" s="20"/>
      <c r="N17" s="20"/>
      <c r="O17" s="60"/>
    </row>
    <row r="18" spans="1:15" x14ac:dyDescent="0.35">
      <c r="A18" s="56"/>
      <c r="B18" s="57"/>
      <c r="C18" s="56"/>
      <c r="D18" s="291" t="s">
        <v>283</v>
      </c>
      <c r="E18" s="54"/>
      <c r="F18" s="55">
        <v>2</v>
      </c>
      <c r="G18" s="54">
        <v>10</v>
      </c>
      <c r="H18" s="59" t="s">
        <v>65</v>
      </c>
      <c r="I18" s="58" t="s">
        <v>64</v>
      </c>
      <c r="J18" s="306" t="s">
        <v>30</v>
      </c>
      <c r="K18" s="21"/>
      <c r="L18" s="20"/>
      <c r="M18" s="20"/>
      <c r="N18" s="20"/>
      <c r="O18" s="20"/>
    </row>
    <row r="19" spans="1:15" x14ac:dyDescent="0.35">
      <c r="A19" s="56">
        <v>4</v>
      </c>
      <c r="B19" s="57"/>
      <c r="C19" s="56" t="s">
        <v>63</v>
      </c>
      <c r="D19" s="291"/>
      <c r="E19" s="54">
        <v>60</v>
      </c>
      <c r="F19" s="55">
        <v>3</v>
      </c>
      <c r="G19" s="54">
        <v>10</v>
      </c>
      <c r="H19" s="59" t="s">
        <v>62</v>
      </c>
      <c r="I19" s="58" t="s">
        <v>61</v>
      </c>
      <c r="J19" s="306" t="s">
        <v>30</v>
      </c>
      <c r="K19" s="21"/>
      <c r="L19" s="20"/>
      <c r="M19" s="20"/>
      <c r="N19" s="20"/>
      <c r="O19" s="20"/>
    </row>
    <row r="20" spans="1:15" ht="15" thickBot="1" x14ac:dyDescent="0.4">
      <c r="A20" s="56"/>
      <c r="B20" s="57"/>
      <c r="C20" s="56"/>
      <c r="D20" s="291"/>
      <c r="E20" s="54"/>
      <c r="F20" s="55">
        <v>5</v>
      </c>
      <c r="G20" s="54">
        <v>10</v>
      </c>
      <c r="H20" s="59" t="s">
        <v>60</v>
      </c>
      <c r="I20" s="101" t="s">
        <v>69</v>
      </c>
      <c r="J20" s="307" t="s">
        <v>30</v>
      </c>
      <c r="K20" s="21"/>
      <c r="L20" s="20"/>
      <c r="M20" s="20"/>
      <c r="N20" s="20"/>
      <c r="O20" s="20"/>
    </row>
    <row r="21" spans="1:15" ht="29" x14ac:dyDescent="0.35">
      <c r="A21" s="53"/>
      <c r="B21" s="53"/>
      <c r="C21" s="53"/>
      <c r="D21" s="296"/>
      <c r="E21" s="53"/>
      <c r="F21" s="53">
        <v>1</v>
      </c>
      <c r="G21" s="52">
        <v>20</v>
      </c>
      <c r="H21" s="51" t="s">
        <v>59</v>
      </c>
      <c r="I21" s="50" t="s">
        <v>58</v>
      </c>
      <c r="J21" s="308" t="s">
        <v>57</v>
      </c>
      <c r="K21" s="21" t="s">
        <v>56</v>
      </c>
      <c r="L21" s="20"/>
      <c r="M21" s="20"/>
      <c r="N21" s="20"/>
      <c r="O21" s="20"/>
    </row>
    <row r="22" spans="1:15" x14ac:dyDescent="0.35">
      <c r="A22" s="46"/>
      <c r="B22" s="47"/>
      <c r="C22" s="46"/>
      <c r="D22" s="289"/>
      <c r="E22" s="46"/>
      <c r="F22" s="46">
        <v>2</v>
      </c>
      <c r="G22" s="46">
        <v>10</v>
      </c>
      <c r="H22" s="49" t="s">
        <v>55</v>
      </c>
      <c r="I22" s="48" t="s">
        <v>54</v>
      </c>
      <c r="J22" s="309" t="s">
        <v>30</v>
      </c>
      <c r="K22" s="21"/>
      <c r="L22" s="20"/>
      <c r="M22" s="20"/>
      <c r="N22" s="20"/>
      <c r="O22" s="20"/>
    </row>
    <row r="23" spans="1:15" x14ac:dyDescent="0.35">
      <c r="A23" s="46">
        <v>5</v>
      </c>
      <c r="B23" s="47" t="s">
        <v>53</v>
      </c>
      <c r="C23" s="46" t="s">
        <v>52</v>
      </c>
      <c r="D23" s="289" t="s">
        <v>284</v>
      </c>
      <c r="E23" s="46">
        <v>90</v>
      </c>
      <c r="F23" s="45">
        <v>3</v>
      </c>
      <c r="G23" s="45">
        <v>20</v>
      </c>
      <c r="H23" s="44" t="s">
        <v>51</v>
      </c>
      <c r="I23" s="43" t="s">
        <v>50</v>
      </c>
      <c r="J23" s="310" t="s">
        <v>46</v>
      </c>
      <c r="K23" s="21" t="s">
        <v>49</v>
      </c>
      <c r="L23" s="20"/>
      <c r="M23" s="42"/>
      <c r="N23" s="20"/>
      <c r="O23" s="20"/>
    </row>
    <row r="24" spans="1:15" x14ac:dyDescent="0.35">
      <c r="A24" s="46"/>
      <c r="B24" s="46"/>
      <c r="C24" s="46"/>
      <c r="D24" s="289" t="s">
        <v>285</v>
      </c>
      <c r="E24" s="46"/>
      <c r="F24" s="45">
        <v>4</v>
      </c>
      <c r="G24" s="45">
        <v>20</v>
      </c>
      <c r="H24" s="44" t="s">
        <v>48</v>
      </c>
      <c r="I24" s="43" t="s">
        <v>47</v>
      </c>
      <c r="J24" s="310" t="s">
        <v>46</v>
      </c>
      <c r="K24" s="21"/>
      <c r="L24" s="20"/>
      <c r="M24" s="42"/>
      <c r="N24" s="20"/>
      <c r="O24" s="20"/>
    </row>
    <row r="25" spans="1:15" ht="15" thickBot="1" x14ac:dyDescent="0.4">
      <c r="A25" s="41"/>
      <c r="B25" s="41"/>
      <c r="C25" s="41"/>
      <c r="D25" s="311"/>
      <c r="E25" s="41"/>
      <c r="F25" s="40">
        <v>5</v>
      </c>
      <c r="G25" s="40">
        <v>20</v>
      </c>
      <c r="H25" s="39" t="s">
        <v>45</v>
      </c>
      <c r="I25" s="38" t="s">
        <v>44</v>
      </c>
      <c r="J25" s="310" t="s">
        <v>43</v>
      </c>
      <c r="K25" s="37"/>
      <c r="L25" s="20"/>
      <c r="M25" s="20"/>
      <c r="N25" s="20"/>
      <c r="O25" s="20"/>
    </row>
    <row r="26" spans="1:15" ht="58" x14ac:dyDescent="0.35">
      <c r="A26" s="36"/>
      <c r="B26" s="36"/>
      <c r="C26" s="36"/>
      <c r="D26" s="296" t="s">
        <v>286</v>
      </c>
      <c r="E26" s="36"/>
      <c r="F26" s="35">
        <v>1</v>
      </c>
      <c r="G26" s="35">
        <v>20</v>
      </c>
      <c r="H26" s="34" t="s">
        <v>42</v>
      </c>
      <c r="I26" s="34" t="s">
        <v>41</v>
      </c>
      <c r="J26" s="34" t="s">
        <v>40</v>
      </c>
      <c r="K26" s="21" t="s">
        <v>39</v>
      </c>
      <c r="L26" s="20"/>
      <c r="M26" s="20"/>
      <c r="N26" s="20"/>
      <c r="O26" s="20"/>
    </row>
    <row r="27" spans="1:15" x14ac:dyDescent="0.35">
      <c r="A27" s="33">
        <v>6</v>
      </c>
      <c r="B27" s="33"/>
      <c r="C27" s="27" t="s">
        <v>38</v>
      </c>
      <c r="D27" s="289" t="s">
        <v>287</v>
      </c>
      <c r="E27" s="27">
        <v>90</v>
      </c>
      <c r="F27" s="27">
        <v>2</v>
      </c>
      <c r="G27" s="27">
        <v>20</v>
      </c>
      <c r="H27" s="32" t="s">
        <v>37</v>
      </c>
      <c r="I27" s="31" t="s">
        <v>36</v>
      </c>
      <c r="J27" s="31" t="s">
        <v>35</v>
      </c>
      <c r="K27" s="30"/>
      <c r="L27" s="20"/>
      <c r="M27" s="20"/>
      <c r="N27" s="20"/>
      <c r="O27" s="20"/>
    </row>
    <row r="28" spans="1:15" x14ac:dyDescent="0.35">
      <c r="A28" s="29"/>
      <c r="B28" s="28"/>
      <c r="C28" s="27"/>
      <c r="D28" s="312"/>
      <c r="E28" s="27"/>
      <c r="F28" s="27">
        <v>3</v>
      </c>
      <c r="G28" s="27">
        <v>10</v>
      </c>
      <c r="H28" s="26" t="s">
        <v>34</v>
      </c>
      <c r="I28" s="25" t="s">
        <v>33</v>
      </c>
      <c r="J28" s="25" t="s">
        <v>30</v>
      </c>
      <c r="K28" s="21"/>
      <c r="L28" s="20"/>
      <c r="M28" s="20"/>
      <c r="N28" s="20"/>
      <c r="O28" s="20"/>
    </row>
    <row r="29" spans="1:15" x14ac:dyDescent="0.35">
      <c r="A29" s="29"/>
      <c r="B29" s="28"/>
      <c r="C29" s="27"/>
      <c r="D29" s="289"/>
      <c r="E29" s="27"/>
      <c r="F29" s="27">
        <v>4</v>
      </c>
      <c r="G29" s="27">
        <v>10</v>
      </c>
      <c r="H29" s="26" t="s">
        <v>32</v>
      </c>
      <c r="I29" s="25" t="s">
        <v>31</v>
      </c>
      <c r="J29" s="25" t="s">
        <v>30</v>
      </c>
      <c r="K29" s="21"/>
      <c r="L29" s="20"/>
      <c r="M29" s="20"/>
      <c r="N29" s="20"/>
      <c r="O29" s="20"/>
    </row>
    <row r="30" spans="1:15" x14ac:dyDescent="0.35">
      <c r="A30" s="33"/>
      <c r="B30" s="33"/>
      <c r="C30" s="33"/>
      <c r="D30" s="289"/>
      <c r="E30" s="33"/>
      <c r="F30" s="33">
        <v>5</v>
      </c>
      <c r="G30" s="33">
        <v>10</v>
      </c>
      <c r="H30" s="104" t="s">
        <v>120</v>
      </c>
      <c r="I30" s="104" t="s">
        <v>288</v>
      </c>
      <c r="J30" s="104" t="s">
        <v>30</v>
      </c>
      <c r="K30" s="30"/>
      <c r="L30" s="20"/>
      <c r="M30" s="20"/>
      <c r="N30" s="20"/>
      <c r="O30" s="20"/>
    </row>
    <row r="31" spans="1:15" ht="15" thickBot="1" x14ac:dyDescent="0.4">
      <c r="A31" s="103"/>
      <c r="B31" s="103"/>
      <c r="C31" s="103"/>
      <c r="D31" s="311"/>
      <c r="E31" s="103"/>
      <c r="F31" s="103">
        <v>6</v>
      </c>
      <c r="G31" s="103">
        <v>20</v>
      </c>
      <c r="H31" s="105" t="s">
        <v>149</v>
      </c>
      <c r="I31" s="105" t="s">
        <v>289</v>
      </c>
      <c r="J31" s="105" t="s">
        <v>121</v>
      </c>
      <c r="K31" s="30"/>
      <c r="L31" s="20"/>
      <c r="M31" s="20"/>
      <c r="N31" s="20"/>
      <c r="O31" s="20"/>
    </row>
    <row r="32" spans="1:15" ht="17.5" x14ac:dyDescent="0.35">
      <c r="A32" s="137"/>
      <c r="B32" s="137"/>
      <c r="C32" s="137"/>
      <c r="D32" s="313"/>
      <c r="E32" s="137"/>
      <c r="F32" s="138">
        <v>1</v>
      </c>
      <c r="G32" s="138">
        <v>10</v>
      </c>
      <c r="H32" s="314" t="s">
        <v>160</v>
      </c>
      <c r="I32" s="137"/>
      <c r="J32" s="137"/>
      <c r="K32" s="30"/>
      <c r="L32" s="20"/>
      <c r="M32" s="20"/>
      <c r="N32" s="20"/>
      <c r="O32" s="20"/>
    </row>
    <row r="33" spans="1:15" ht="29" x14ac:dyDescent="0.35">
      <c r="A33" s="138">
        <v>7</v>
      </c>
      <c r="B33" s="138"/>
      <c r="C33" s="139" t="s">
        <v>160</v>
      </c>
      <c r="D33" s="315" t="s">
        <v>290</v>
      </c>
      <c r="E33" s="138">
        <v>60</v>
      </c>
      <c r="F33" s="138">
        <v>2</v>
      </c>
      <c r="G33" s="316" t="s">
        <v>291</v>
      </c>
      <c r="H33" s="140" t="s">
        <v>292</v>
      </c>
      <c r="I33" s="140" t="s">
        <v>293</v>
      </c>
      <c r="J33" s="138"/>
      <c r="K33" s="30"/>
      <c r="L33" s="20"/>
      <c r="M33" s="20"/>
      <c r="N33" s="20"/>
      <c r="O33" s="20"/>
    </row>
    <row r="34" spans="1:15" ht="15" thickBot="1" x14ac:dyDescent="0.4">
      <c r="A34" s="138"/>
      <c r="B34" s="138"/>
      <c r="C34" s="139"/>
      <c r="D34" s="315" t="s">
        <v>294</v>
      </c>
      <c r="E34" s="138"/>
      <c r="F34" s="138">
        <v>3</v>
      </c>
      <c r="G34" s="316" t="s">
        <v>295</v>
      </c>
      <c r="H34" s="317" t="s">
        <v>296</v>
      </c>
      <c r="I34" s="140"/>
      <c r="J34" s="138"/>
      <c r="K34" s="30"/>
      <c r="L34" s="20"/>
      <c r="M34" s="20"/>
      <c r="N34" s="20"/>
      <c r="O34" s="20"/>
    </row>
    <row r="35" spans="1:15" ht="14.4" customHeight="1" x14ac:dyDescent="0.35">
      <c r="A35" s="137"/>
      <c r="B35" s="137"/>
      <c r="C35" s="137"/>
      <c r="D35" s="313"/>
      <c r="E35" s="137"/>
      <c r="F35" s="137"/>
      <c r="G35" s="137"/>
      <c r="H35" s="318"/>
      <c r="I35" s="137"/>
      <c r="J35" s="137"/>
      <c r="K35" s="21"/>
      <c r="L35" s="20"/>
      <c r="M35" s="20"/>
      <c r="N35" s="20"/>
      <c r="O35" s="20"/>
    </row>
    <row r="36" spans="1:15" x14ac:dyDescent="0.35">
      <c r="A36" s="138"/>
      <c r="B36" s="138"/>
      <c r="C36" s="139"/>
      <c r="D36" s="315"/>
      <c r="E36" s="138"/>
      <c r="F36" s="138">
        <v>1</v>
      </c>
      <c r="G36" s="138">
        <v>12</v>
      </c>
      <c r="H36" s="319" t="s">
        <v>150</v>
      </c>
      <c r="I36" s="140" t="s">
        <v>153</v>
      </c>
      <c r="J36" s="138"/>
      <c r="K36" s="21"/>
      <c r="L36" s="20"/>
      <c r="M36" s="20"/>
      <c r="N36" s="20"/>
      <c r="O36" s="20"/>
    </row>
    <row r="37" spans="1:15" x14ac:dyDescent="0.35">
      <c r="A37" s="138"/>
      <c r="B37" s="138"/>
      <c r="C37" s="139"/>
      <c r="D37" s="315"/>
      <c r="E37" s="138"/>
      <c r="F37" s="138">
        <v>2</v>
      </c>
      <c r="G37" s="138">
        <v>12</v>
      </c>
      <c r="H37" s="140" t="s">
        <v>151</v>
      </c>
      <c r="I37" s="140" t="s">
        <v>154</v>
      </c>
      <c r="J37" s="138"/>
      <c r="K37" s="21"/>
      <c r="L37" s="20"/>
      <c r="M37" s="20"/>
      <c r="N37" s="20"/>
      <c r="O37" s="20"/>
    </row>
    <row r="38" spans="1:15" x14ac:dyDescent="0.35">
      <c r="A38" s="138">
        <v>8</v>
      </c>
      <c r="B38" s="138"/>
      <c r="C38" s="139" t="s">
        <v>145</v>
      </c>
      <c r="D38" s="315" t="s">
        <v>297</v>
      </c>
      <c r="E38" s="138">
        <v>60</v>
      </c>
      <c r="F38" s="138">
        <v>3</v>
      </c>
      <c r="G38" s="138">
        <v>12</v>
      </c>
      <c r="H38" s="319" t="s">
        <v>152</v>
      </c>
      <c r="I38" s="140" t="s">
        <v>155</v>
      </c>
      <c r="J38" s="138"/>
      <c r="K38" s="21"/>
      <c r="L38" s="20"/>
      <c r="M38" s="20"/>
      <c r="N38" s="20"/>
      <c r="O38" s="20"/>
    </row>
    <row r="39" spans="1:15" x14ac:dyDescent="0.35">
      <c r="A39" s="138"/>
      <c r="B39" s="138"/>
      <c r="C39" s="139"/>
      <c r="D39" s="315" t="s">
        <v>298</v>
      </c>
      <c r="E39" s="138"/>
      <c r="F39" s="138">
        <v>4</v>
      </c>
      <c r="G39" s="138">
        <v>12</v>
      </c>
      <c r="H39" s="140" t="s">
        <v>156</v>
      </c>
      <c r="I39" s="140" t="s">
        <v>157</v>
      </c>
      <c r="J39" s="138"/>
      <c r="K39" s="21"/>
      <c r="L39" s="20"/>
      <c r="M39" s="20"/>
      <c r="N39" s="20"/>
      <c r="O39" s="20"/>
    </row>
    <row r="40" spans="1:15" ht="15" thickBot="1" x14ac:dyDescent="0.4">
      <c r="A40" s="320"/>
      <c r="B40" s="320"/>
      <c r="C40" s="320"/>
      <c r="D40" s="321"/>
      <c r="E40" s="320"/>
      <c r="F40" s="320">
        <v>5</v>
      </c>
      <c r="G40" s="320">
        <v>12</v>
      </c>
      <c r="H40" s="322" t="s">
        <v>158</v>
      </c>
      <c r="I40" s="323" t="s">
        <v>159</v>
      </c>
      <c r="J40" s="320"/>
      <c r="K40" s="21"/>
      <c r="L40" s="20"/>
      <c r="M40" s="20"/>
      <c r="N40" s="20"/>
      <c r="O40" s="20"/>
    </row>
    <row r="41" spans="1:15" ht="14.4" customHeight="1" x14ac:dyDescent="0.35">
      <c r="A41" s="128"/>
      <c r="B41" s="128"/>
      <c r="C41" s="128"/>
      <c r="D41" s="313"/>
      <c r="E41" s="128"/>
      <c r="F41" s="128"/>
      <c r="G41" s="128"/>
      <c r="H41" s="135" t="s">
        <v>138</v>
      </c>
      <c r="I41" s="128"/>
      <c r="J41" s="128"/>
      <c r="K41" s="21"/>
      <c r="L41" s="20"/>
      <c r="M41" s="20"/>
      <c r="N41" s="20"/>
      <c r="O41" s="20"/>
    </row>
    <row r="42" spans="1:15" x14ac:dyDescent="0.35">
      <c r="A42" s="129"/>
      <c r="B42" s="129"/>
      <c r="C42" s="129"/>
      <c r="D42" s="315"/>
      <c r="E42" s="129"/>
      <c r="F42" s="129"/>
      <c r="G42" s="129"/>
      <c r="H42" s="131"/>
      <c r="I42" s="129"/>
      <c r="J42" s="129"/>
      <c r="K42" s="24"/>
      <c r="L42" s="20"/>
      <c r="M42" s="20"/>
      <c r="N42" s="20"/>
      <c r="O42" s="20"/>
    </row>
    <row r="43" spans="1:15" x14ac:dyDescent="0.35">
      <c r="A43" s="129"/>
      <c r="B43" s="129"/>
      <c r="C43" s="129"/>
      <c r="D43" s="315"/>
      <c r="E43" s="129"/>
      <c r="F43" s="129">
        <v>1</v>
      </c>
      <c r="G43" s="129">
        <v>20</v>
      </c>
      <c r="H43" s="273" t="s">
        <v>254</v>
      </c>
      <c r="I43" s="280" t="s">
        <v>258</v>
      </c>
      <c r="J43" s="132" t="s">
        <v>148</v>
      </c>
      <c r="L43" s="20"/>
      <c r="M43" s="20"/>
      <c r="N43" s="20"/>
      <c r="O43" s="20"/>
    </row>
    <row r="44" spans="1:15" x14ac:dyDescent="0.35">
      <c r="A44" s="129">
        <v>9</v>
      </c>
      <c r="B44" s="129"/>
      <c r="C44" s="136" t="s">
        <v>147</v>
      </c>
      <c r="D44" s="324" t="s">
        <v>279</v>
      </c>
      <c r="E44" s="129">
        <v>100</v>
      </c>
      <c r="F44" s="129">
        <v>2</v>
      </c>
      <c r="G44" s="129">
        <v>20</v>
      </c>
      <c r="H44" s="273" t="s">
        <v>255</v>
      </c>
      <c r="I44" s="280" t="s">
        <v>259</v>
      </c>
      <c r="J44" s="132" t="s">
        <v>148</v>
      </c>
      <c r="K44" s="21"/>
      <c r="L44" s="20"/>
      <c r="M44" s="20"/>
      <c r="N44" s="20"/>
      <c r="O44" s="20"/>
    </row>
    <row r="45" spans="1:15" x14ac:dyDescent="0.35">
      <c r="A45" s="129"/>
      <c r="B45" s="129"/>
      <c r="C45" s="129"/>
      <c r="D45" s="324" t="s">
        <v>299</v>
      </c>
      <c r="E45" s="129"/>
      <c r="F45" s="129">
        <v>3</v>
      </c>
      <c r="G45" s="129">
        <v>20</v>
      </c>
      <c r="H45" s="273" t="s">
        <v>164</v>
      </c>
      <c r="I45" s="280" t="s">
        <v>260</v>
      </c>
      <c r="J45" s="132" t="s">
        <v>148</v>
      </c>
      <c r="K45" s="21"/>
      <c r="L45" s="20"/>
      <c r="M45" s="20"/>
      <c r="N45" s="20"/>
      <c r="O45" s="20"/>
    </row>
    <row r="46" spans="1:15" x14ac:dyDescent="0.35">
      <c r="A46" s="129"/>
      <c r="B46" s="129"/>
      <c r="C46" s="129"/>
      <c r="D46" s="315"/>
      <c r="E46" s="129"/>
      <c r="F46" s="129">
        <v>4</v>
      </c>
      <c r="G46" s="129">
        <v>20</v>
      </c>
      <c r="H46" s="273" t="s">
        <v>256</v>
      </c>
      <c r="I46" s="280" t="s">
        <v>261</v>
      </c>
      <c r="J46" s="132" t="s">
        <v>148</v>
      </c>
      <c r="K46" s="21"/>
      <c r="L46" s="20"/>
      <c r="M46" s="20"/>
      <c r="N46" s="20"/>
      <c r="O46" s="20"/>
    </row>
    <row r="47" spans="1:15" ht="15" thickBot="1" x14ac:dyDescent="0.4">
      <c r="A47" s="130"/>
      <c r="B47" s="130"/>
      <c r="C47" s="130"/>
      <c r="D47" s="325"/>
      <c r="E47" s="130"/>
      <c r="F47" s="130">
        <v>5</v>
      </c>
      <c r="G47" s="130">
        <v>20</v>
      </c>
      <c r="H47" s="273" t="s">
        <v>257</v>
      </c>
      <c r="I47" s="280" t="s">
        <v>262</v>
      </c>
      <c r="J47" s="132" t="s">
        <v>148</v>
      </c>
      <c r="K47" s="21"/>
      <c r="L47" s="20"/>
      <c r="M47" s="20"/>
      <c r="N47" s="20"/>
      <c r="O47" s="20"/>
    </row>
    <row r="48" spans="1:15" ht="14.4" customHeight="1" x14ac:dyDescent="0.35">
      <c r="A48" s="128"/>
      <c r="B48" s="128"/>
      <c r="C48" s="128"/>
      <c r="D48" s="313"/>
      <c r="E48" s="128"/>
      <c r="F48" s="128"/>
      <c r="G48" s="128"/>
      <c r="H48" s="135" t="s">
        <v>135</v>
      </c>
      <c r="I48" s="128"/>
      <c r="J48" s="128"/>
      <c r="K48" s="21"/>
      <c r="L48" s="20"/>
      <c r="M48" s="20"/>
      <c r="N48" s="20"/>
      <c r="O48" s="20"/>
    </row>
    <row r="49" spans="1:15" x14ac:dyDescent="0.35">
      <c r="A49" s="129">
        <v>10</v>
      </c>
      <c r="B49" s="129"/>
      <c r="C49" s="136" t="s">
        <v>136</v>
      </c>
      <c r="D49" s="324" t="s">
        <v>300</v>
      </c>
      <c r="E49" s="129"/>
      <c r="F49" s="129">
        <v>1</v>
      </c>
      <c r="G49" s="129">
        <v>20</v>
      </c>
      <c r="H49" s="273" t="s">
        <v>301</v>
      </c>
      <c r="I49" s="132" t="s">
        <v>302</v>
      </c>
      <c r="J49" s="129"/>
      <c r="K49" s="21"/>
      <c r="L49" s="20"/>
      <c r="M49" s="20"/>
      <c r="N49" s="20"/>
      <c r="O49" s="20"/>
    </row>
    <row r="50" spans="1:15" ht="18" customHeight="1" x14ac:dyDescent="0.35">
      <c r="A50" s="129"/>
      <c r="B50" s="129"/>
      <c r="C50" s="136"/>
      <c r="D50" s="315" t="s">
        <v>303</v>
      </c>
      <c r="E50" s="129">
        <v>60</v>
      </c>
      <c r="F50" s="129">
        <v>2</v>
      </c>
      <c r="G50" s="129">
        <v>20</v>
      </c>
      <c r="H50" s="273" t="s">
        <v>165</v>
      </c>
      <c r="I50" s="132" t="s">
        <v>304</v>
      </c>
      <c r="J50" s="129"/>
      <c r="K50" s="21"/>
      <c r="L50" s="20"/>
      <c r="M50" s="20"/>
      <c r="N50" s="20"/>
      <c r="O50" s="20"/>
    </row>
    <row r="51" spans="1:15" ht="15" thickBot="1" x14ac:dyDescent="0.4">
      <c r="A51" s="133"/>
      <c r="B51" s="133"/>
      <c r="C51" s="133"/>
      <c r="D51" s="321"/>
      <c r="E51" s="133"/>
      <c r="F51" s="133">
        <v>3</v>
      </c>
      <c r="G51" s="133">
        <v>20</v>
      </c>
      <c r="H51" s="326" t="s">
        <v>305</v>
      </c>
      <c r="I51" s="326" t="s">
        <v>306</v>
      </c>
      <c r="J51" s="133"/>
      <c r="K51" s="21"/>
      <c r="L51" s="20"/>
      <c r="M51" s="20"/>
      <c r="N51" s="20"/>
      <c r="O51" s="20"/>
    </row>
    <row r="52" spans="1:15" ht="14.4" customHeight="1" x14ac:dyDescent="0.35">
      <c r="A52" s="128"/>
      <c r="B52" s="128"/>
      <c r="C52" s="128"/>
      <c r="D52" s="313"/>
      <c r="E52" s="128"/>
      <c r="F52" s="128"/>
      <c r="G52" s="128"/>
      <c r="H52" s="135" t="s">
        <v>135</v>
      </c>
      <c r="I52" s="128"/>
      <c r="J52" s="128"/>
      <c r="K52" s="21"/>
      <c r="L52" s="20"/>
      <c r="M52" s="20"/>
      <c r="N52" s="20"/>
      <c r="O52" s="20"/>
    </row>
    <row r="53" spans="1:15" x14ac:dyDescent="0.35">
      <c r="A53" s="129"/>
      <c r="B53" s="129"/>
      <c r="C53" s="129"/>
      <c r="D53" s="315"/>
      <c r="E53" s="129"/>
      <c r="F53" s="129"/>
      <c r="G53" s="129"/>
      <c r="H53" s="131" t="s">
        <v>307</v>
      </c>
      <c r="I53" s="129"/>
      <c r="J53" s="129"/>
      <c r="K53" s="24"/>
      <c r="L53" s="20"/>
      <c r="M53" s="20"/>
      <c r="N53" s="20"/>
      <c r="O53" s="20"/>
    </row>
    <row r="54" spans="1:15" x14ac:dyDescent="0.35">
      <c r="A54" s="129"/>
      <c r="B54" s="129"/>
      <c r="C54" s="129"/>
      <c r="D54" s="315"/>
      <c r="E54" s="129"/>
      <c r="F54" s="129">
        <v>1</v>
      </c>
      <c r="G54" s="280">
        <v>8</v>
      </c>
      <c r="H54" s="132" t="s">
        <v>140</v>
      </c>
      <c r="I54" s="132"/>
      <c r="J54" s="129"/>
      <c r="L54" s="20"/>
      <c r="M54" s="20"/>
      <c r="N54" s="20"/>
      <c r="O54" s="20"/>
    </row>
    <row r="55" spans="1:15" x14ac:dyDescent="0.35">
      <c r="A55" s="129">
        <v>11</v>
      </c>
      <c r="B55" s="129"/>
      <c r="C55" s="136" t="s">
        <v>308</v>
      </c>
      <c r="D55" s="315" t="s">
        <v>309</v>
      </c>
      <c r="E55" s="129">
        <v>60</v>
      </c>
      <c r="F55" s="129">
        <v>2</v>
      </c>
      <c r="G55" s="280">
        <v>8</v>
      </c>
      <c r="H55" s="134" t="s">
        <v>141</v>
      </c>
      <c r="I55" s="132"/>
      <c r="J55" s="129"/>
      <c r="K55" s="21"/>
      <c r="L55" s="20"/>
      <c r="M55" s="20"/>
      <c r="N55" s="20"/>
      <c r="O55" s="20"/>
    </row>
    <row r="56" spans="1:15" x14ac:dyDescent="0.35">
      <c r="A56" s="129"/>
      <c r="B56" s="129"/>
      <c r="C56" s="129"/>
      <c r="D56" s="315" t="s">
        <v>310</v>
      </c>
      <c r="E56" s="129"/>
      <c r="F56" s="129">
        <v>3</v>
      </c>
      <c r="G56" s="280">
        <v>8</v>
      </c>
      <c r="H56" s="134" t="s">
        <v>142</v>
      </c>
      <c r="I56" s="132"/>
      <c r="J56" s="129"/>
      <c r="K56" s="21"/>
      <c r="L56" s="20"/>
      <c r="M56" s="20"/>
      <c r="N56" s="20"/>
      <c r="O56" s="20"/>
    </row>
    <row r="57" spans="1:15" x14ac:dyDescent="0.35">
      <c r="A57" s="129"/>
      <c r="B57" s="129"/>
      <c r="C57" s="129"/>
      <c r="D57" s="315"/>
      <c r="E57" s="129"/>
      <c r="F57" s="129">
        <v>4</v>
      </c>
      <c r="G57" s="280">
        <v>8</v>
      </c>
      <c r="H57" s="134" t="s">
        <v>143</v>
      </c>
      <c r="I57" s="132"/>
      <c r="J57" s="129"/>
      <c r="K57" s="21"/>
      <c r="L57" s="20"/>
      <c r="M57" s="20"/>
      <c r="N57" s="20"/>
      <c r="O57" s="20"/>
    </row>
    <row r="58" spans="1:15" x14ac:dyDescent="0.35">
      <c r="A58" s="129"/>
      <c r="B58" s="129"/>
      <c r="C58" s="129"/>
      <c r="D58" s="315"/>
      <c r="E58" s="129"/>
      <c r="F58" s="129">
        <v>5</v>
      </c>
      <c r="G58" s="280">
        <v>8</v>
      </c>
      <c r="H58" s="134" t="s">
        <v>144</v>
      </c>
      <c r="I58" s="132"/>
      <c r="J58" s="129"/>
      <c r="K58" s="21"/>
      <c r="L58" s="20"/>
      <c r="M58" s="20"/>
      <c r="N58" s="20"/>
      <c r="O58" s="20"/>
    </row>
    <row r="59" spans="1:15" x14ac:dyDescent="0.35">
      <c r="A59" s="327"/>
      <c r="B59" s="328"/>
      <c r="C59" s="329"/>
      <c r="D59" s="329"/>
      <c r="E59" s="329"/>
      <c r="F59" s="329"/>
      <c r="G59" s="329"/>
      <c r="H59" s="328"/>
      <c r="I59" s="328"/>
      <c r="J59" s="330"/>
    </row>
    <row r="60" spans="1:15" x14ac:dyDescent="0.35">
      <c r="C60" s="19"/>
      <c r="D60" s="19"/>
      <c r="E60" s="19"/>
      <c r="F60" s="19"/>
      <c r="G60" s="19"/>
    </row>
    <row r="61" spans="1:15" x14ac:dyDescent="0.35">
      <c r="C61" s="19"/>
      <c r="D61" s="19"/>
      <c r="E61" s="19"/>
      <c r="F61" s="19"/>
      <c r="G61" s="19"/>
    </row>
    <row r="62" spans="1:15" x14ac:dyDescent="0.35">
      <c r="C62" s="19"/>
      <c r="D62" s="19"/>
      <c r="E62" s="19"/>
      <c r="F62" s="19"/>
      <c r="G62" s="19"/>
    </row>
    <row r="63" spans="1:15" x14ac:dyDescent="0.35">
      <c r="C63" s="19"/>
      <c r="D63" s="19"/>
      <c r="E63" s="19"/>
      <c r="F63" s="19"/>
      <c r="G63" s="19"/>
    </row>
    <row r="64" spans="1:15" x14ac:dyDescent="0.35">
      <c r="C64" s="19"/>
      <c r="D64" s="19"/>
      <c r="E64" s="19"/>
      <c r="F64" s="19"/>
      <c r="G64" s="19"/>
    </row>
    <row r="65" spans="3:7" x14ac:dyDescent="0.35">
      <c r="C65" s="19"/>
      <c r="D65" s="19"/>
      <c r="E65" s="19"/>
      <c r="F65" s="19"/>
      <c r="G65" s="19"/>
    </row>
    <row r="66" spans="3:7" x14ac:dyDescent="0.35">
      <c r="C66" s="19"/>
      <c r="D66" s="19"/>
      <c r="E66" s="19"/>
      <c r="F66" s="19"/>
      <c r="G66" s="19"/>
    </row>
    <row r="67" spans="3:7" x14ac:dyDescent="0.35">
      <c r="C67" s="19"/>
      <c r="D67" s="19"/>
      <c r="E67" s="19"/>
      <c r="F67" s="19"/>
      <c r="G67" s="19"/>
    </row>
    <row r="68" spans="3:7" x14ac:dyDescent="0.35">
      <c r="C68" s="19"/>
      <c r="D68" s="19"/>
      <c r="E68" s="19"/>
      <c r="F68" s="19"/>
      <c r="G68" s="19"/>
    </row>
    <row r="69" spans="3:7" x14ac:dyDescent="0.35">
      <c r="C69" s="19"/>
      <c r="D69" s="19"/>
      <c r="E69" s="19"/>
      <c r="F69" s="19"/>
      <c r="G69" s="19"/>
    </row>
    <row r="70" spans="3:7" x14ac:dyDescent="0.35">
      <c r="C70" s="19"/>
      <c r="D70" s="19"/>
      <c r="E70" s="19"/>
      <c r="F70" s="19"/>
      <c r="G70" s="19"/>
    </row>
    <row r="71" spans="3:7" x14ac:dyDescent="0.35">
      <c r="C71" s="19"/>
      <c r="D71" s="19"/>
      <c r="E71" s="19"/>
      <c r="F71" s="19"/>
      <c r="G71" s="19"/>
    </row>
    <row r="72" spans="3:7" x14ac:dyDescent="0.35">
      <c r="C72" s="19"/>
      <c r="D72" s="19"/>
      <c r="E72" s="19"/>
      <c r="F72" s="19"/>
      <c r="G72" s="19"/>
    </row>
    <row r="73" spans="3:7" x14ac:dyDescent="0.35">
      <c r="C73" s="19"/>
      <c r="D73" s="19"/>
      <c r="E73" s="19"/>
      <c r="F73" s="19"/>
      <c r="G73" s="19"/>
    </row>
    <row r="74" spans="3:7" x14ac:dyDescent="0.35">
      <c r="C74" s="19"/>
      <c r="D74" s="19"/>
      <c r="E74" s="19"/>
      <c r="F74" s="19"/>
      <c r="G74" s="19"/>
    </row>
    <row r="75" spans="3:7" x14ac:dyDescent="0.35">
      <c r="C75" s="19"/>
      <c r="D75" s="19"/>
      <c r="E75" s="19"/>
      <c r="F75" s="19"/>
      <c r="G75" s="19"/>
    </row>
    <row r="76" spans="3:7" x14ac:dyDescent="0.35">
      <c r="C76" s="19"/>
      <c r="D76" s="19"/>
      <c r="E76" s="19"/>
      <c r="F76" s="19"/>
      <c r="G76" s="19"/>
    </row>
    <row r="77" spans="3:7" x14ac:dyDescent="0.35">
      <c r="C77" s="19"/>
      <c r="D77" s="19"/>
      <c r="E77" s="19"/>
      <c r="F77" s="19"/>
      <c r="G77" s="19"/>
    </row>
    <row r="78" spans="3:7" x14ac:dyDescent="0.35">
      <c r="C78" s="19"/>
      <c r="D78" s="19"/>
      <c r="E78" s="19"/>
      <c r="F78" s="19"/>
      <c r="G78" s="19"/>
    </row>
    <row r="79" spans="3:7" x14ac:dyDescent="0.35">
      <c r="C79" s="19"/>
      <c r="D79" s="19"/>
      <c r="E79" s="19"/>
      <c r="F79" s="19"/>
      <c r="G79" s="19"/>
    </row>
    <row r="80" spans="3:7" x14ac:dyDescent="0.35">
      <c r="C80" s="19"/>
      <c r="D80" s="19"/>
      <c r="E80" s="19"/>
      <c r="F80" s="19"/>
      <c r="G80" s="19"/>
    </row>
    <row r="81" spans="3:7" x14ac:dyDescent="0.35">
      <c r="C81" s="19"/>
      <c r="D81" s="19"/>
      <c r="E81" s="19"/>
      <c r="F81" s="19"/>
      <c r="G81" s="19"/>
    </row>
    <row r="82" spans="3:7" x14ac:dyDescent="0.35">
      <c r="C82" s="19"/>
      <c r="D82" s="19"/>
      <c r="E82" s="19"/>
      <c r="F82" s="19"/>
      <c r="G82" s="19"/>
    </row>
    <row r="83" spans="3:7" x14ac:dyDescent="0.35">
      <c r="C83" s="19"/>
      <c r="D83" s="19"/>
      <c r="E83" s="19"/>
      <c r="F83" s="19"/>
      <c r="G83" s="19"/>
    </row>
    <row r="84" spans="3:7" x14ac:dyDescent="0.35">
      <c r="C84" s="19"/>
      <c r="D84" s="19"/>
      <c r="E84" s="19"/>
      <c r="F84" s="19"/>
      <c r="G84" s="19"/>
    </row>
    <row r="85" spans="3:7" x14ac:dyDescent="0.35">
      <c r="C85" s="19"/>
      <c r="D85" s="19"/>
      <c r="E85" s="19"/>
      <c r="F85" s="19"/>
      <c r="G85" s="19"/>
    </row>
    <row r="86" spans="3:7" x14ac:dyDescent="0.35">
      <c r="C86" s="19"/>
      <c r="D86" s="19"/>
      <c r="E86" s="19"/>
      <c r="F86" s="19"/>
      <c r="G86" s="19"/>
    </row>
    <row r="87" spans="3:7" x14ac:dyDescent="0.35">
      <c r="C87" s="19"/>
      <c r="D87" s="19"/>
      <c r="E87" s="19"/>
      <c r="F87" s="19"/>
      <c r="G87" s="19"/>
    </row>
    <row r="88" spans="3:7" x14ac:dyDescent="0.35">
      <c r="C88" s="19"/>
      <c r="D88" s="19"/>
      <c r="E88" s="19"/>
      <c r="F88" s="19"/>
      <c r="G88" s="19"/>
    </row>
    <row r="89" spans="3:7" x14ac:dyDescent="0.35">
      <c r="C89" s="19"/>
      <c r="D89" s="19"/>
      <c r="E89" s="19"/>
      <c r="F89" s="19"/>
      <c r="G89" s="19"/>
    </row>
    <row r="90" spans="3:7" x14ac:dyDescent="0.35">
      <c r="C90" s="19"/>
      <c r="D90" s="19"/>
      <c r="E90" s="19"/>
      <c r="F90" s="19"/>
      <c r="G90" s="19"/>
    </row>
    <row r="91" spans="3:7" x14ac:dyDescent="0.35">
      <c r="C91" s="19"/>
      <c r="D91" s="19"/>
      <c r="E91" s="19"/>
      <c r="F91" s="19"/>
      <c r="G91" s="19"/>
    </row>
    <row r="92" spans="3:7" x14ac:dyDescent="0.35">
      <c r="C92" s="19"/>
      <c r="D92" s="19"/>
      <c r="E92" s="19"/>
      <c r="F92" s="19"/>
      <c r="G92" s="19"/>
    </row>
  </sheetData>
  <autoFilter ref="A1:K29" xr:uid="{00000000-0001-0000-0000-000000000000}"/>
  <conditionalFormatting sqref="A32:E32 H32:J32">
    <cfRule type="duplicateValues" dxfId="4" priority="1"/>
  </conditionalFormatting>
  <conditionalFormatting sqref="A35:J35">
    <cfRule type="duplicateValues" dxfId="3" priority="2"/>
  </conditionalFormatting>
  <conditionalFormatting sqref="A41:J41">
    <cfRule type="duplicateValues" dxfId="2" priority="5"/>
  </conditionalFormatting>
  <conditionalFormatting sqref="A48:J48">
    <cfRule type="duplicateValues" dxfId="1" priority="4"/>
  </conditionalFormatting>
  <conditionalFormatting sqref="A52:J52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3104-66C0-4206-9AEA-3A300ACEEE5C}">
  <sheetPr>
    <tabColor theme="0" tint="-0.14999847407452621"/>
  </sheetPr>
  <dimension ref="B2:D22"/>
  <sheetViews>
    <sheetView zoomScale="50" zoomScaleNormal="50" workbookViewId="0">
      <selection activeCell="B14" sqref="B14:B17"/>
    </sheetView>
  </sheetViews>
  <sheetFormatPr defaultRowHeight="21" x14ac:dyDescent="0.5"/>
  <cols>
    <col min="1" max="1" width="23.453125" customWidth="1"/>
    <col min="2" max="2" width="110.6328125" customWidth="1"/>
    <col min="3" max="3" width="18.6328125" style="97" customWidth="1"/>
    <col min="4" max="4" width="11.1796875" customWidth="1"/>
  </cols>
  <sheetData>
    <row r="2" spans="2:4" ht="43.5" customHeight="1" x14ac:dyDescent="0.35">
      <c r="B2" s="99" t="s">
        <v>116</v>
      </c>
      <c r="C2" s="100" t="s">
        <v>117</v>
      </c>
    </row>
    <row r="3" spans="2:4" ht="21.5" thickBot="1" x14ac:dyDescent="0.55000000000000004"/>
    <row r="4" spans="2:4" ht="15" customHeight="1" x14ac:dyDescent="0.35">
      <c r="B4" s="791" t="s">
        <v>201</v>
      </c>
      <c r="C4" s="794" t="s">
        <v>200</v>
      </c>
    </row>
    <row r="5" spans="2:4" ht="15" customHeight="1" x14ac:dyDescent="0.35">
      <c r="B5" s="792"/>
      <c r="C5" s="795"/>
    </row>
    <row r="6" spans="2:4" ht="15" customHeight="1" x14ac:dyDescent="0.35">
      <c r="B6" s="792"/>
      <c r="C6" s="795"/>
    </row>
    <row r="7" spans="2:4" ht="43.25" customHeight="1" thickBot="1" x14ac:dyDescent="0.4">
      <c r="B7" s="793"/>
      <c r="C7" s="796"/>
    </row>
    <row r="8" spans="2:4" ht="36.75" customHeight="1" thickBot="1" x14ac:dyDescent="0.55000000000000004">
      <c r="B8" s="98"/>
    </row>
    <row r="9" spans="2:4" ht="14.5" x14ac:dyDescent="0.35">
      <c r="B9" s="358" t="s">
        <v>202</v>
      </c>
      <c r="C9" s="362" t="s">
        <v>200</v>
      </c>
    </row>
    <row r="10" spans="2:4" ht="14.5" x14ac:dyDescent="0.35">
      <c r="B10" s="360"/>
      <c r="C10" s="363"/>
    </row>
    <row r="11" spans="2:4" ht="32.4" customHeight="1" x14ac:dyDescent="0.35">
      <c r="B11" s="360"/>
      <c r="C11" s="363"/>
    </row>
    <row r="12" spans="2:4" ht="34.25" customHeight="1" thickBot="1" x14ac:dyDescent="0.55000000000000004">
      <c r="B12" s="361"/>
      <c r="C12" s="364"/>
      <c r="D12" s="97"/>
    </row>
    <row r="13" spans="2:4" ht="42" customHeight="1" thickBot="1" x14ac:dyDescent="0.55000000000000004">
      <c r="B13" s="98"/>
    </row>
    <row r="14" spans="2:4" ht="36" customHeight="1" x14ac:dyDescent="0.35">
      <c r="B14" s="426" t="s">
        <v>372</v>
      </c>
      <c r="C14" s="362" t="s">
        <v>200</v>
      </c>
    </row>
    <row r="15" spans="2:4" ht="24" customHeight="1" x14ac:dyDescent="0.35">
      <c r="B15" s="360"/>
      <c r="C15" s="363"/>
    </row>
    <row r="16" spans="2:4" ht="14.4" customHeight="1" x14ac:dyDescent="0.35">
      <c r="B16" s="360"/>
      <c r="C16" s="363"/>
    </row>
    <row r="17" spans="2:3" ht="0.65" customHeight="1" thickBot="1" x14ac:dyDescent="0.4">
      <c r="B17" s="361"/>
      <c r="C17" s="364"/>
    </row>
    <row r="18" spans="2:3" ht="32.25" customHeight="1" thickBot="1" x14ac:dyDescent="0.55000000000000004">
      <c r="B18" s="98"/>
    </row>
    <row r="19" spans="2:3" ht="30" customHeight="1" x14ac:dyDescent="0.35">
      <c r="B19" s="358" t="s">
        <v>342</v>
      </c>
      <c r="C19" s="362" t="s">
        <v>200</v>
      </c>
    </row>
    <row r="20" spans="2:3" ht="14.4" customHeight="1" x14ac:dyDescent="0.35">
      <c r="B20" s="359"/>
      <c r="C20" s="363"/>
    </row>
    <row r="21" spans="2:3" ht="48" customHeight="1" x14ac:dyDescent="0.35">
      <c r="B21" s="360"/>
      <c r="C21" s="363"/>
    </row>
    <row r="22" spans="2:3" ht="31.75" customHeight="1" thickBot="1" x14ac:dyDescent="0.4">
      <c r="B22" s="361"/>
      <c r="C22" s="364"/>
    </row>
  </sheetData>
  <mergeCells count="8">
    <mergeCell ref="C19:C22"/>
    <mergeCell ref="B14:B17"/>
    <mergeCell ref="B19:B22"/>
    <mergeCell ref="B4:B7"/>
    <mergeCell ref="B9:B12"/>
    <mergeCell ref="C4:C7"/>
    <mergeCell ref="C9:C12"/>
    <mergeCell ref="C14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</vt:i4>
      </vt:variant>
    </vt:vector>
  </HeadingPairs>
  <TitlesOfParts>
    <vt:vector size="10" baseType="lpstr">
      <vt:lpstr>V7_30_08+WS</vt:lpstr>
      <vt:lpstr>V8_4_09+WS)</vt:lpstr>
      <vt:lpstr>V9_5_09</vt:lpstr>
      <vt:lpstr>V10_FINAL_5.9edit</vt:lpstr>
      <vt:lpstr>V10_FINAL_na web</vt:lpstr>
      <vt:lpstr>FINAL_WEB_ color sály</vt:lpstr>
      <vt:lpstr>Final bloky 5.9_ V5</vt:lpstr>
      <vt:lpstr>ML_zmeny k 4_9</vt:lpstr>
      <vt:lpstr>Workshopy 5_09</vt:lpstr>
      <vt:lpstr>'ML_zmeny k 4_9'!Oblasť_tlače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 NB-003</dc:creator>
  <cp:lastModifiedBy>Jana Chrenková</cp:lastModifiedBy>
  <cp:lastPrinted>2024-09-06T10:48:49Z</cp:lastPrinted>
  <dcterms:created xsi:type="dcterms:W3CDTF">2024-08-08T11:36:47Z</dcterms:created>
  <dcterms:modified xsi:type="dcterms:W3CDTF">2024-09-10T05:42:21Z</dcterms:modified>
</cp:coreProperties>
</file>